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460" windowHeight="4410" tabRatio="822" activeTab="1"/>
  </bookViews>
  <sheets>
    <sheet name="СТАНДАРД 9" sheetId="1" r:id="rId1"/>
    <sheet name="Т9.2" sheetId="2" r:id="rId2"/>
    <sheet name="Т9.3" sheetId="3" r:id="rId3"/>
    <sheet name="Т9.4" sheetId="4" r:id="rId4"/>
    <sheet name="Васић Милинко" sheetId="5" r:id="rId5"/>
    <sheet name="Гашић Миломир" sheetId="6" r:id="rId6"/>
    <sheet name="Дражић Јасмина" sheetId="7" r:id="rId7"/>
    <sheet name="Ђого Митар" sheetId="8" r:id="rId8"/>
    <sheet name="Карамарковић Владан " sheetId="9" r:id="rId9"/>
    <sheet name="Колаковић Срђан" sheetId="10" r:id="rId10"/>
    <sheet name="Лађиновић Ђорђе" sheetId="11" r:id="rId11"/>
    <sheet name="Малешев Мирјана" sheetId="12" r:id="rId12"/>
    <sheet name="Недић Новак" sheetId="13" r:id="rId13"/>
    <sheet name="Радека Мирослава" sheetId="14" r:id="rId14"/>
    <sheet name="Радоњанин Властимир" sheetId="15" r:id="rId15"/>
    <sheet name="Рајовић Милоје" sheetId="16" r:id="rId16"/>
    <sheet name="Савковић Миле" sheetId="17" r:id="rId17"/>
    <sheet name="Трифуновић Саво" sheetId="18" r:id="rId18"/>
    <sheet name="Штулић Радован" sheetId="19" r:id="rId19"/>
    <sheet name="Булатовић Радован" sheetId="20" r:id="rId20"/>
    <sheet name="Дедић Милан" sheetId="21" r:id="rId21"/>
    <sheet name="Јакшић Жељко" sheetId="22" r:id="rId22"/>
    <sheet name="Филиповић Војислав" sheetId="23" r:id="rId23"/>
    <sheet name="Шалинић Славиша" sheetId="24" r:id="rId24"/>
    <sheet name="Шошкић Златан" sheetId="25" r:id="rId25"/>
    <sheet name="Брујић Зоран" sheetId="26" r:id="rId26"/>
    <sheet name="Булатовић Владимир" sheetId="27" r:id="rId27"/>
    <sheet name="Дубоњић Љубиша" sheetId="28" r:id="rId28"/>
    <sheet name="Здравковић Небојша" sheetId="29" r:id="rId29"/>
    <sheet name="Sifarnici" sheetId="30" state="hidden" r:id="rId30"/>
    <sheet name="Карамарковић Раде" sheetId="31" r:id="rId31"/>
    <sheet name="Кочетов Татјана" sheetId="32" r:id="rId32"/>
    <sheet name="Лукић Иван" sheetId="33" r:id="rId33"/>
    <sheet name="Љујић Миланко" sheetId="34" r:id="rId34"/>
    <sheet name="Марашевић Миљан" sheetId="35" r:id="rId35"/>
    <sheet name="Марковић Горан" sheetId="36" r:id="rId36"/>
    <sheet name="Рашета Андрија" sheetId="37" r:id="rId37"/>
    <sheet name="Сливка Јелена" sheetId="38" r:id="rId38"/>
    <sheet name="Павловић Наташа" sheetId="39" r:id="rId39"/>
    <sheet name="Нешовић Емилија" sheetId="40" r:id="rId40"/>
    <sheet name="Павловић Мирјана" sheetId="41" r:id="rId41"/>
  </sheets>
  <externalReferences>
    <externalReference r:id="rId44"/>
  </externalReferences>
  <definedNames>
    <definedName name="_Toc212264547" localSheetId="1">'Т9.2'!$A$2</definedName>
    <definedName name="_Toc212264547" localSheetId="3">'Т9.4'!$A$2</definedName>
    <definedName name="kolak" localSheetId="25">#REF!</definedName>
    <definedName name="kolak" localSheetId="26">#REF!</definedName>
    <definedName name="kolak" localSheetId="28">#REF!</definedName>
    <definedName name="kolak" localSheetId="21">#REF!</definedName>
    <definedName name="kolak" localSheetId="31">#REF!</definedName>
    <definedName name="kolak" localSheetId="32">#REF!</definedName>
    <definedName name="kolak" localSheetId="33">#REF!</definedName>
    <definedName name="kolak" localSheetId="11">#REF!</definedName>
    <definedName name="kolak" localSheetId="34">#REF!</definedName>
    <definedName name="kolak" localSheetId="35">#REF!</definedName>
    <definedName name="kolak" localSheetId="39">#REF!</definedName>
    <definedName name="kolak" localSheetId="40">#REF!</definedName>
    <definedName name="kolak" localSheetId="13">#REF!</definedName>
    <definedName name="kolak" localSheetId="14">#REF!</definedName>
    <definedName name="kolak" localSheetId="36">#REF!</definedName>
    <definedName name="kolak" localSheetId="37">#REF!</definedName>
    <definedName name="kolak" localSheetId="1">#REF!</definedName>
    <definedName name="kolak" localSheetId="18">#REF!</definedName>
    <definedName name="kolak">#REF!</definedName>
    <definedName name="_xlnm.Print_Area" localSheetId="25">'Брујић Зоран'!$A$1:$E$37</definedName>
    <definedName name="_xlnm.Print_Area" localSheetId="26">'Булатовић Владимир'!$A$1:$E$36</definedName>
    <definedName name="_xlnm.Print_Area" localSheetId="19">'Булатовић Радован'!$A$1:$E$35</definedName>
    <definedName name="_xlnm.Print_Area" localSheetId="4">'Васић Милинко'!$A$1:$E$43</definedName>
    <definedName name="_xlnm.Print_Area" localSheetId="5">'Гашић Миломир'!$A$1:$E$44</definedName>
    <definedName name="_xlnm.Print_Area" localSheetId="20">'Дедић Милан'!$A$1:$E$37</definedName>
    <definedName name="_xlnm.Print_Area" localSheetId="6">'Дражић Јасмина'!$A$1:$E$44</definedName>
    <definedName name="_xlnm.Print_Area" localSheetId="27">'Дубоњић Љубиша'!$A$1:$E$36</definedName>
    <definedName name="_xlnm.Print_Area" localSheetId="7">'Ђого Митар'!$A$1:$E$43</definedName>
    <definedName name="_xlnm.Print_Area" localSheetId="28">'Здравковић Небојша'!$A$1:$E$36</definedName>
    <definedName name="_xlnm.Print_Area" localSheetId="21">'Јакшић Жељко'!$A$1:$E$37</definedName>
    <definedName name="_xlnm.Print_Area" localSheetId="8">'Карамарковић Владан '!$A$1:$E$46</definedName>
    <definedName name="_xlnm.Print_Area" localSheetId="30">'Карамарковић Раде'!$A$1:$E$43</definedName>
    <definedName name="_xlnm.Print_Area" localSheetId="9">'Колаковић Срђан'!$A$1:$E$43</definedName>
    <definedName name="_xlnm.Print_Area" localSheetId="31">'Кочетов Татјана'!$A$1:$E$37</definedName>
    <definedName name="_xlnm.Print_Area" localSheetId="10">'Лађиновић Ђорђе'!$A$1:$E$43</definedName>
    <definedName name="_xlnm.Print_Area" localSheetId="32">'Лукић Иван'!$A$1:$E$37</definedName>
    <definedName name="_xlnm.Print_Area" localSheetId="33">'Љујић Миланко'!$A$1:$E$36</definedName>
    <definedName name="_xlnm.Print_Area" localSheetId="11">'Малешев Мирјана'!$A$1:$E$43</definedName>
    <definedName name="_xlnm.Print_Area" localSheetId="34">'Марашевић Миљан'!$A$1:$E$42</definedName>
    <definedName name="_xlnm.Print_Area" localSheetId="35">'Марковић Горан'!$A$1:$E$36</definedName>
    <definedName name="_xlnm.Print_Area" localSheetId="12">'Недић Новак'!$A$1:$E$35</definedName>
    <definedName name="_xlnm.Print_Area" localSheetId="39">'Нешовић Емилија'!$A$1:$E$41</definedName>
    <definedName name="_xlnm.Print_Area" localSheetId="40">'Павловић Мирјана'!$A$1:$E$41</definedName>
    <definedName name="_xlnm.Print_Area" localSheetId="38">'Павловић Наташа'!$A$1:$E$42</definedName>
    <definedName name="_xlnm.Print_Area" localSheetId="13">'Радека Мирослава'!$A$1:$E$36</definedName>
    <definedName name="_xlnm.Print_Area" localSheetId="14">'Радоњанин Властимир'!$A$1:$E$36</definedName>
    <definedName name="_xlnm.Print_Area" localSheetId="15">'Рајовић Милоје'!$A$1:$E$32</definedName>
    <definedName name="_xlnm.Print_Area" localSheetId="36">'Рашета Андрија'!$A$1:$E$37</definedName>
    <definedName name="_xlnm.Print_Area" localSheetId="16">'Савковић Миле'!$A$1:$E$41</definedName>
    <definedName name="_xlnm.Print_Area" localSheetId="37">'Сливка Јелена'!$A$1:$E$37</definedName>
    <definedName name="_xlnm.Print_Area" localSheetId="0">'СТАНДАРД 9'!$A$1:$E$18</definedName>
    <definedName name="_xlnm.Print_Area" localSheetId="1">'Т9.2'!$A$1:$I$50</definedName>
    <definedName name="_xlnm.Print_Area" localSheetId="2">'Т9.3'!$A$1:$I$29</definedName>
    <definedName name="_xlnm.Print_Area" localSheetId="3">'Т9.4'!$A$1:$I$18</definedName>
    <definedName name="_xlnm.Print_Area" localSheetId="17">'Трифуновић Саво'!$A$1:$E$44</definedName>
    <definedName name="_xlnm.Print_Area" localSheetId="22">'Филиповић Војислав'!$A$1:$E$40</definedName>
    <definedName name="_xlnm.Print_Area" localSheetId="23">'Шалинић Славиша'!$A$1:$E$41</definedName>
    <definedName name="_xlnm.Print_Area" localSheetId="24">'Шошкић Златан'!$A$1:$E$44</definedName>
    <definedName name="_xlnm.Print_Area" localSheetId="18">'Штулић Радован'!$A$1:$E$42</definedName>
    <definedName name="а" localSheetId="25">#REF!</definedName>
    <definedName name="а" localSheetId="26">#REF!</definedName>
    <definedName name="а" localSheetId="4">#REF!</definedName>
    <definedName name="а" localSheetId="6">#REF!</definedName>
    <definedName name="а" localSheetId="7">#REF!</definedName>
    <definedName name="а" localSheetId="28">#REF!</definedName>
    <definedName name="а" localSheetId="21">#REF!</definedName>
    <definedName name="а" localSheetId="9">#REF!</definedName>
    <definedName name="а" localSheetId="31">#REF!</definedName>
    <definedName name="а" localSheetId="10">#REF!</definedName>
    <definedName name="а" localSheetId="32">#REF!</definedName>
    <definedName name="а" localSheetId="33">#REF!</definedName>
    <definedName name="а" localSheetId="11">#REF!</definedName>
    <definedName name="а" localSheetId="34">#REF!</definedName>
    <definedName name="а" localSheetId="35">#REF!</definedName>
    <definedName name="а" localSheetId="39">#REF!</definedName>
    <definedName name="а" localSheetId="40">#REF!</definedName>
    <definedName name="а" localSheetId="13">#REF!</definedName>
    <definedName name="а" localSheetId="14">#REF!</definedName>
    <definedName name="а" localSheetId="36">#REF!</definedName>
    <definedName name="а" localSheetId="37">#REF!</definedName>
    <definedName name="а" localSheetId="1">#REF!</definedName>
    <definedName name="а" localSheetId="18">#REF!</definedName>
    <definedName name="а">#REF!</definedName>
    <definedName name="а1" localSheetId="25">#REF!</definedName>
    <definedName name="а1" localSheetId="26">#REF!</definedName>
    <definedName name="а1" localSheetId="19">#REF!</definedName>
    <definedName name="а1" localSheetId="4">#REF!</definedName>
    <definedName name="а1" localSheetId="6">#REF!</definedName>
    <definedName name="а1" localSheetId="27">#REF!</definedName>
    <definedName name="а1" localSheetId="7">#REF!</definedName>
    <definedName name="а1" localSheetId="28">#REF!</definedName>
    <definedName name="а1" localSheetId="21">#REF!</definedName>
    <definedName name="а1" localSheetId="8">#REF!</definedName>
    <definedName name="а1" localSheetId="30">#REF!</definedName>
    <definedName name="а1" localSheetId="9">#REF!</definedName>
    <definedName name="а1" localSheetId="31">#REF!</definedName>
    <definedName name="а1" localSheetId="10">#REF!</definedName>
    <definedName name="а1" localSheetId="32">#REF!</definedName>
    <definedName name="а1" localSheetId="33">#REF!</definedName>
    <definedName name="а1" localSheetId="11">#REF!</definedName>
    <definedName name="а1" localSheetId="34">#REF!</definedName>
    <definedName name="а1" localSheetId="35">#REF!</definedName>
    <definedName name="а1" localSheetId="12">#REF!</definedName>
    <definedName name="а1" localSheetId="39">#REF!</definedName>
    <definedName name="а1" localSheetId="40">#REF!</definedName>
    <definedName name="а1" localSheetId="13">#REF!</definedName>
    <definedName name="а1" localSheetId="14">#REF!</definedName>
    <definedName name="а1" localSheetId="15">#REF!</definedName>
    <definedName name="а1" localSheetId="36">#REF!</definedName>
    <definedName name="а1" localSheetId="37">#REF!</definedName>
    <definedName name="а1" localSheetId="0">#REF!</definedName>
    <definedName name="а1" localSheetId="1">#REF!</definedName>
    <definedName name="а1" localSheetId="3">#REF!</definedName>
    <definedName name="а1" localSheetId="17">#REF!</definedName>
    <definedName name="а1" localSheetId="22">#REF!</definedName>
    <definedName name="а1" localSheetId="23">#REF!</definedName>
    <definedName name="а1" localSheetId="24">#REF!</definedName>
    <definedName name="а1" localSheetId="18">#REF!</definedName>
    <definedName name="а1">#REF!</definedName>
    <definedName name="Ангажовање">'Sifarnici'!$K$100:$K$102</definedName>
    <definedName name="Звање">'Sifarnici'!$G$100:$G$112</definedName>
    <definedName name="Институција">'Sifarnici'!$D$99:$D$144</definedName>
    <definedName name="колак" localSheetId="25">#REF!</definedName>
    <definedName name="колак" localSheetId="26">#REF!</definedName>
    <definedName name="колак" localSheetId="28">#REF!</definedName>
    <definedName name="колак" localSheetId="21">#REF!</definedName>
    <definedName name="колак" localSheetId="31">#REF!</definedName>
    <definedName name="колак" localSheetId="32">#REF!</definedName>
    <definedName name="колак" localSheetId="33">#REF!</definedName>
    <definedName name="колак" localSheetId="34">#REF!</definedName>
    <definedName name="колак" localSheetId="35">#REF!</definedName>
    <definedName name="колак" localSheetId="39">#REF!</definedName>
    <definedName name="колак" localSheetId="40">#REF!</definedName>
    <definedName name="колак" localSheetId="13">#REF!</definedName>
    <definedName name="колак" localSheetId="14">#REF!</definedName>
    <definedName name="колак" localSheetId="36">#REF!</definedName>
    <definedName name="колак" localSheetId="37">#REF!</definedName>
    <definedName name="колак" localSheetId="1">#REF!</definedName>
    <definedName name="колак" localSheetId="18">#REF!</definedName>
    <definedName name="колак">#REF!</definedName>
    <definedName name="Колар" localSheetId="25">#REF!</definedName>
    <definedName name="Колар" localSheetId="26">#REF!</definedName>
    <definedName name="Колар" localSheetId="4">#REF!</definedName>
    <definedName name="Колар" localSheetId="6">#REF!</definedName>
    <definedName name="Колар" localSheetId="7">#REF!</definedName>
    <definedName name="Колар" localSheetId="28">#REF!</definedName>
    <definedName name="Колар" localSheetId="21">#REF!</definedName>
    <definedName name="Колар" localSheetId="9">#REF!</definedName>
    <definedName name="Колар" localSheetId="31">#REF!</definedName>
    <definedName name="Колар" localSheetId="10">#REF!</definedName>
    <definedName name="Колар" localSheetId="32">#REF!</definedName>
    <definedName name="Колар" localSheetId="33">#REF!</definedName>
    <definedName name="Колар" localSheetId="11">#REF!</definedName>
    <definedName name="Колар" localSheetId="34">#REF!</definedName>
    <definedName name="Колар" localSheetId="35">#REF!</definedName>
    <definedName name="Колар" localSheetId="39">#REF!</definedName>
    <definedName name="Колар" localSheetId="40">#REF!</definedName>
    <definedName name="Колар" localSheetId="13">#REF!</definedName>
    <definedName name="Колар" localSheetId="14">#REF!</definedName>
    <definedName name="Колар" localSheetId="36">#REF!</definedName>
    <definedName name="Колар" localSheetId="37">#REF!</definedName>
    <definedName name="Колар" localSheetId="1">#REF!</definedName>
    <definedName name="Колар" localSheetId="18">#REF!</definedName>
    <definedName name="Колар">#REF!</definedName>
    <definedName name="м" localSheetId="25">#REF!</definedName>
    <definedName name="м" localSheetId="26">#REF!</definedName>
    <definedName name="м" localSheetId="4">#REF!</definedName>
    <definedName name="м" localSheetId="6">#REF!</definedName>
    <definedName name="м" localSheetId="7">#REF!</definedName>
    <definedName name="м" localSheetId="28">#REF!</definedName>
    <definedName name="м" localSheetId="21">#REF!</definedName>
    <definedName name="м" localSheetId="9">#REF!</definedName>
    <definedName name="м" localSheetId="31">#REF!</definedName>
    <definedName name="м" localSheetId="10">#REF!</definedName>
    <definedName name="м" localSheetId="32">#REF!</definedName>
    <definedName name="м" localSheetId="33">#REF!</definedName>
    <definedName name="м" localSheetId="11">#REF!</definedName>
    <definedName name="м" localSheetId="34">#REF!</definedName>
    <definedName name="м" localSheetId="35">#REF!</definedName>
    <definedName name="м" localSheetId="39">#REF!</definedName>
    <definedName name="м" localSheetId="40">#REF!</definedName>
    <definedName name="м" localSheetId="13">#REF!</definedName>
    <definedName name="м" localSheetId="14">#REF!</definedName>
    <definedName name="м" localSheetId="36">#REF!</definedName>
    <definedName name="м" localSheetId="37">#REF!</definedName>
    <definedName name="м" localSheetId="1">#REF!</definedName>
    <definedName name="м" localSheetId="18">#REF!</definedName>
    <definedName name="м">#REF!</definedName>
    <definedName name="Одговор">'Sifarnici'!$O$100:$O$102</definedName>
    <definedName name="пера" localSheetId="25">#REF!</definedName>
    <definedName name="пера" localSheetId="26">#REF!</definedName>
    <definedName name="пера" localSheetId="28">#REF!</definedName>
    <definedName name="пера" localSheetId="21">#REF!</definedName>
    <definedName name="пера" localSheetId="31">#REF!</definedName>
    <definedName name="пера" localSheetId="32">#REF!</definedName>
    <definedName name="пера" localSheetId="33">#REF!</definedName>
    <definedName name="пера" localSheetId="34">#REF!</definedName>
    <definedName name="пера" localSheetId="35">#REF!</definedName>
    <definedName name="пера" localSheetId="39">#REF!</definedName>
    <definedName name="пера" localSheetId="40">#REF!</definedName>
    <definedName name="пера" localSheetId="36">#REF!</definedName>
    <definedName name="пера" localSheetId="37">#REF!</definedName>
    <definedName name="пера" localSheetId="1">#REF!</definedName>
    <definedName name="пера" localSheetId="18">#REF!</definedName>
    <definedName name="пера">#REF!</definedName>
    <definedName name="Пол">'Sifarnici'!$B$100:$B$101</definedName>
    <definedName name="Пројекти">'Sifarnici'!$M$100:$M$105</definedName>
    <definedName name="Титула">'Sifarnici'!$P$100:$P$102</definedName>
    <definedName name="Чланице" localSheetId="25">#REF!</definedName>
    <definedName name="Чланице" localSheetId="26">#REF!</definedName>
    <definedName name="Чланице" localSheetId="19">#REF!</definedName>
    <definedName name="Чланице" localSheetId="4">#REF!</definedName>
    <definedName name="Чланице" localSheetId="6">#REF!</definedName>
    <definedName name="Чланице" localSheetId="27">#REF!</definedName>
    <definedName name="Чланице" localSheetId="7">#REF!</definedName>
    <definedName name="Чланице" localSheetId="28">#REF!</definedName>
    <definedName name="Чланице" localSheetId="21">#REF!</definedName>
    <definedName name="Чланице" localSheetId="8">#REF!</definedName>
    <definedName name="Чланице" localSheetId="30">#REF!</definedName>
    <definedName name="Чланице" localSheetId="9">#REF!</definedName>
    <definedName name="Чланице" localSheetId="31">#REF!</definedName>
    <definedName name="Чланице" localSheetId="10">#REF!</definedName>
    <definedName name="Чланице" localSheetId="32">#REF!</definedName>
    <definedName name="Чланице" localSheetId="33">#REF!</definedName>
    <definedName name="Чланице" localSheetId="11">#REF!</definedName>
    <definedName name="Чланице" localSheetId="34">#REF!</definedName>
    <definedName name="Чланице" localSheetId="35">#REF!</definedName>
    <definedName name="Чланице" localSheetId="12">#REF!</definedName>
    <definedName name="Чланице" localSheetId="39">#REF!</definedName>
    <definedName name="Чланице" localSheetId="40">#REF!</definedName>
    <definedName name="Чланице" localSheetId="13">#REF!</definedName>
    <definedName name="Чланице" localSheetId="14">#REF!</definedName>
    <definedName name="Чланице" localSheetId="15">#REF!</definedName>
    <definedName name="Чланице" localSheetId="36">#REF!</definedName>
    <definedName name="Чланице" localSheetId="37">#REF!</definedName>
    <definedName name="Чланице" localSheetId="0">#REF!</definedName>
    <definedName name="Чланице" localSheetId="1">#REF!</definedName>
    <definedName name="Чланице" localSheetId="3">#REF!</definedName>
    <definedName name="Чланице" localSheetId="17">#REF!</definedName>
    <definedName name="Чланице" localSheetId="22">#REF!</definedName>
    <definedName name="Чланице" localSheetId="23">#REF!</definedName>
    <definedName name="Чланице" localSheetId="24">#REF!</definedName>
    <definedName name="Чланице" localSheetId="18">#REF!</definedName>
    <definedName name="Чланице">#REF!</definedName>
  </definedNames>
  <calcPr fullCalcOnLoad="1"/>
</workbook>
</file>

<file path=xl/sharedStrings.xml><?xml version="1.0" encoding="utf-8"?>
<sst xmlns="http://schemas.openxmlformats.org/spreadsheetml/2006/main" count="2487" uniqueCount="944">
  <si>
    <t>Aleksandar Obradović, Slaviša Šalinić, Olivera Jeremić, Zoran Mitrović, On the brachistochronic motion of a variable-mass mechanical system in general force fields, Mathematics and Mechanics of Solids, Volume 19, Issue 4, 2014, Pages 398-410, (M22)</t>
  </si>
  <si>
    <t>Dragan Sekulić, Vlastimir Dedović, Srđan Rusov, Slaviša Šalinić, Aleksandar Obradović, Analysis of vibration effects on the comfort of intercity bus users by oscillatory model with ten degrees of freedom, Applied Mathematical Modelling, Volume 37, Issue 18-19, 2013, Pages 8629-8644, (M21)</t>
  </si>
  <si>
    <t>Slaviša Šalinić, Aleksandar Obradović, Zoran Mitrović, Srđan Rusov, On the brachistochronic motion of the Chaplygin sleigh, Acta Mechanica, Volume 224, Issue 9, September 2013, Pages 2127-2141, (M22)</t>
  </si>
  <si>
    <t>Slaviša Šalinić, Aleksandar Obradović, Zoran Mitrović, Srđan Rusov, Brachistochrone with limited reaction of constraint in an arbitrary force field, Nonlinear Dynamics, Volume 69, Issue 1-2, 2012, Pages 211-222, (M21)</t>
  </si>
  <si>
    <t>Olivera Jeremić, Slaviša Šalinić, Aleksandar Obradović, Zoran Mitrović, On the brachistochrone of a variable mass particle in general force fields, Mathematical and Computer Modelling, Volume 54, Issue 11-12, December 2011, Pages 2900-2912, (M21)</t>
  </si>
  <si>
    <t>Slaviša Šalinić, Determination of joint reaction forces in a symbolic form in rigid multibody systems, Mechanism and Machine Theory, Volume 46, Issue 11, November 2011, Pages 1796-1810, (M21)</t>
  </si>
  <si>
    <t>S. Galović, Z. Šoškić, M. Popović, D. Čevizović and Z. Stojanović, „Theory of photoacoustic effect in media with thermal memory“, Journal of Applied Physics, 116, 024901-024912 (2014) doi: 10.1063/1.4885458</t>
  </si>
  <si>
    <t>Nešić Mioljub, Popović Marica, Stojanović Zoran, Šoškić Zlatan, Galović Slobodanka, "Photoacoustic response of thin films: Thermal memory influence", Hemijska industrija, Volume 67, Issue 1, 139-146 (2013) doi:10.2298/HEMIND120302052N</t>
  </si>
  <si>
    <t>A Popović, Z Šoškić, Z Stojanović, D Čevizović and S Galović, "On the applicability of the effective medium approximation to the photoacoustic  response of multilayered structures", Physica Scripta, T149, 014066 (5pp) (2012) doi:10.1088/0031-8949/2012/T149/014066</t>
  </si>
  <si>
    <t>M Nešić, P Gušavac, M Popović, Z Šoškić and S Galović, "Thermal memory influence on the thermoconducting component of indirect photoacoustic response", Physica Scripta, T149, 014018 (4pp) (2012) doi:10.1088/0031-8949/2012/T149/014018</t>
  </si>
  <si>
    <t>Slobodanka P. Galović, Zlatan N. Šoškić and Marica N. Popović, "Analysis Of  Photothermal Response Of Thin Solid Films By Analogy With Passive Linear Electric Networks", Thermal Science 13, 129-142 (2009) DOI: 10.2298/TSCI0904129G</t>
  </si>
  <si>
    <t>Z.Šoškić and B. Babić Stojić, “Influence of the Fe2+ ion triple clusters on the magnetic susceptibility of Fe-based diluted magnetic semiconductors”, J. Magn. Magn. Mater. 236, 331 338 (2001) doi:10.1016/S0304-8853(01)00460-7</t>
  </si>
  <si>
    <t>Z.Šoškić, B.Babić Stojić, M.Stojić, D.Milivojević: “Magnetic Susceptibility studies of Zn1 xFexSe and Zn1 xFexS”,. J. Magn. Magn. Mater. 195, 76-80 (1999) doi:10.1016/S0304-8853(98)00626-X</t>
  </si>
  <si>
    <t>Z.Šoškić, B.Babić Stojić, M.Stojić, D.Milivojević, A.Szytula and Z.Tomkowicz: “Magnetic Susceptibility of Hg1 xFexSe ”, J. Magn. Magn. Mater. 175, 311 318 (1997) doi:10.1016/S0304-8853(97)00293-X</t>
  </si>
  <si>
    <t xml:space="preserve">Програмирање СТИП компатибилних уређаја, Рим-Сабаудија 2001
ИМГ стипендија Европске Комисије за образовање, Софија 2004
Размена запослених истраживача, Универзитет у Болоњи, 2009-2010
</t>
  </si>
  <si>
    <t>Добитник захвалнице Савеза студената МФКВ за допринос у раду у настави 1998</t>
  </si>
  <si>
    <t>01.07.1996</t>
  </si>
  <si>
    <t>2008</t>
  </si>
  <si>
    <t>2001</t>
  </si>
  <si>
    <t>Ф</t>
  </si>
  <si>
    <t>Фолић, Р., Брујић, З., Поповић, Б. (1997): Прорацун витких армиранобетонских елемената. Часопис Наће грађевинарство, бр.1, 1997, Београд.</t>
  </si>
  <si>
    <t>Брујић, З., Фолић, Р. (2003): Гранична носивост витких издвојених АБ стубова, Наше грађевинарство, Техника 2/2003, пп. 1 - 13.</t>
  </si>
  <si>
    <t>Брујић, З. (2005): Прорачун витких АБ елемената према стандарду Еврокод 2, Претходно саопштење, Материјали и конструкције, Број 1-2, 2005, стр. 50-61.</t>
  </si>
  <si>
    <t>Лађиновић, Ђ., Брујић, З., Радујковић, А. (1997): Струцтурал моделс анд метходс фор детермининг сеисмиц еффецтс аццординг то ЕЦ8. МАСЕ, 7-тх Интернатионал Суимпосиум, Охрид, Републиц оф Мацедониа, Оцтобер 2-4, 1997, Волуме 2, пп. ЕЦ9/1-8.</t>
  </si>
  <si>
    <t>Фолић Р., Лађиновић Ђ., Брујић З. (1999): Соме аспецтс оф аналусис анд десигн оф РЦ струцтурес аццординг то ЕЦ8, МАСЕ, 8-тх Интернатионал Суимпосиум, Охрид, Републиц оф Мацедониа.</t>
  </si>
  <si>
    <t>Фолић, Р., Лађиновић, Ђ., Брујић, З. (1999): Аналусис анд десигн оф РЦ струцтурес аццординг то ЕЦ8, Интернатионал Сумпосиум он Еарт^уаке Енгинееринг ИСЕЕ 2000, ИСЕЕ 2000 Процеедингс пп. 355 - 362, Монтенегро, 2000.</t>
  </si>
  <si>
    <t>Брујић, З., Поповић, Б. (1996): Утицај ефеката течења на границну носивост витких армиранобетонских стубова. XX конгрес ЈУДИМК-а, Цетиње, јун 1996, Зборник радова - књига 2, стр. 61-66.</t>
  </si>
  <si>
    <t>Брујић, З. (2004): Алгоритамско решење прорачуна АБ пресека напрегнутих на косо савијање, ЈДГК Симпозијум 04, Врњачка Бања, 29. 09. - 01.10.2004., Зборник радова, Књига 2, стр. 381-386.</t>
  </si>
  <si>
    <t>Брујиц, З. (2001):Гранична носивост витких армиранобетонских стубова, Магистарска теза, Факултет техницких наука, Нови Сад</t>
  </si>
  <si>
    <t>01.03.2003</t>
  </si>
  <si>
    <t>17.11.2011</t>
  </si>
  <si>
    <t>2011</t>
  </si>
  <si>
    <t>Факултет организационих наука Београд</t>
  </si>
  <si>
    <t>Информационо комуникациони системи</t>
  </si>
  <si>
    <t>LJubiša Dubonjić, Novak Nedić, Dragan Pršić, (2014), “Design of PID controllers for high order selection”, Heavy Machinery-HM 2014, Vol.8, No D, pp. 67-72, ISBN 978-86-82631-74-3, 25-28 June 2014, Zlatibor  (M33)</t>
  </si>
  <si>
    <t>N. Nedić, D. Pršić, LJ. Dubonjić, V. Stojanović, V. Đorđević, (2013), “Optimal tuning PID controllers for a hydraulically driven parallel robot platform based on firefly algorithm”, International Conference of Automatics and Informatics 2013, pp. 277-280, Bulgaria, Sofia, October 3th-7th, ISSN: 1313-1850 (M33)</t>
  </si>
  <si>
    <t>A pile loaded by horizontal force and moment - theoretical and field load test results. Proceedings of the 16 th International Conference on Soil Mechanics and Geotechnical Engineering, Vol. 4, pp. 2023-2026, Osaka. Milović, D., Đogo, M., (2005)</t>
  </si>
  <si>
    <t>Differential settlement of foundations on loess. Proceedings of the 7th International Conference on Case Histories in Geotechnical Engineering, Paper No. 2.65, pp. 1-10, Chicago. Milović, D., Đogo, M., (2013)</t>
  </si>
  <si>
    <t>Грешке у фундирању. Монографија. Факултет техничких наука, стр. 1-438, Нови Сад. Миловић, Д., Ђого, М., (2005)</t>
  </si>
  <si>
    <t>Проблеми интеракције тло - темељ - конструкција. Монографија. САНУ - Огранак у Новом Саду, стр. 1-428, Нови Сад. Миловић, Д., Ђого, М., (2009)</t>
  </si>
  <si>
    <t xml:space="preserve">
</t>
  </si>
  <si>
    <t>Енергетска ефикасност у зградарству</t>
  </si>
  <si>
    <t>01.09.2002</t>
  </si>
  <si>
    <t>1998</t>
  </si>
  <si>
    <t>1993</t>
  </si>
  <si>
    <t>Грађевински факултет Београд</t>
  </si>
  <si>
    <t>Грађевински факултет у Суботици, Суботица</t>
  </si>
  <si>
    <t>Механика флуида</t>
  </si>
  <si>
    <t>Тrajkovic, S., Кolakovic, S.: Evoluation of Reference Evapotranspiration Equations Under Humid Conditions, Water Resources Management, 2009, vol. 23 br. 14, str. 3057-3067 UDK: doi: 10.1007/s11269-009-9423-4</t>
  </si>
  <si>
    <t>Тrajkovic, S., Кolakovic, S.: Comparison of Simplified Pan-Based Equations for Estimating Reference Evapotranspiration, Journal of Irrigation and Drainage Engineering, American Society o Civil Egineers (ASCE), 136(2), 137-140,2010., ISSN 0733-9437</t>
  </si>
  <si>
    <t>Тrajkovic, S., Кolakovic, S.: Estimating Reference Evapotranspiration Using Limited Weather Data, Journal of Irrigation and Drainage Engineering, American Society o Civil Egineers (ASCE), Vol. 135, Number 4, str. 443-449 ISSN 0733-9437, 2009.</t>
  </si>
  <si>
    <t>Тrajkovic, S., Кolakovic, S.: Wind-adjusted Turc Equation or Estimating Reference Evapotranspiration at Humid European Locations, Hydrology Research (formerly Nordic Hydrology), 2009, Vol. 40, No. 1, str. 45-52, ISSN 0029-1277</t>
  </si>
  <si>
    <t>Kolakovic, S., Stevanovic, D., Milicevic, D., Trajkovic, S., Milenkovic, S., Kolakovic, S., Andjelkovic, Lj.: Effects of Reactive Filters Based on Modified Zeolite in Dairy Industry Wastewater Treatment Process, Chemical Industry &amp; Chemical Engineering Quarterly, DOI: 10.2298/CICEQ120629092K</t>
  </si>
  <si>
    <t>ХИДРОТЕХНИЧКЕ МЕЛИОРАЦИЈЕ – ОДВОДЊАВАЊЕ (допуњено издање са задацима и CD диском са софтвером за прорачун EТП), аутори: Срђан Колаковић и Славиша Трајковић, Едиција „Техничке науке“, Факултет техничких наука – Нови Сад и Грађевинско-архитектонски факултет у Нишу (заједнички уџбеник на два факултета), ISBN И86-789-002-5, 626.86(075.8) 335 страна.</t>
  </si>
  <si>
    <t>О ПРЕЛИВИМА УЗ НАСУТЕ БРАНЕ, (монографија), Г. Хајдин, С. Колаковић, Л. Ховањ, Ђ. Фабиан, Грађевински факултет – Суботица, 1998., ISBN И86-80297-22-4 Научна књига и монографија националног значаја</t>
  </si>
  <si>
    <t>Stipic, M., Prodanovic, D., Kolakovic, S.: Rationalization and Reliability Improvement of Fire Fighting Systems in Big Cities, Urban Water, 008, vol. 6 br. 2, str. 169-181, ISSN 1462-0758.</t>
  </si>
  <si>
    <t>PUBLIC OPINION SURVEY AS A ORM OF PUBLIC PARTICIPATION IN THE IMPLEMENTATION O THE WATER FRAMEWORK DIRECTIVE-LESKOVAC FIELD IRRIGATION, FACTA UNIVERSITAS, SERIES: ARCHITECTURE AND CIVIL ENGINEERING, 3 (2), 173-184, 2005, 14, Трајковић, С., Колаковић, С., Ињатовић, М.</t>
  </si>
  <si>
    <t>Kolakovic S., Fabian Dj., Santrac P.: STATE OF CHANNEL BEGA 300 YEARS ATERWARD ITS COMPLETION, Workshop on the Bega Channel, Subotica 19-21 october 2001</t>
  </si>
  <si>
    <t xml:space="preserve">Од 1990. г. до 1998. г. био је продекан за наставу на Грађевинском факултету у Суботици, а од 1998. г. до 2000. г. продекан за науку и сарадњу са привредом. У периоду од 2000. г. до 2002. г. био је декан Грађевинског факултета у Суботици. Од 2006. год. је продекан за инвестиције и сарадњу са привредом на Факултету техничких наука. Од чланства у научним и стручним асоцијацијама и комисијама посебно се издваја: секретар СДХИ (Српског друштва за хидрауличка истраживања), - члан републичке Комисије за ревизију пројеката од важности за Републику Србију – за објекте који се граде на територији АП Војводине, - члан Стручног већа за техничко-технолошке науке универзитета, - руководилац Сектора за водопривреду и заштиту животне средине у Фонду за капитална улагања АП Војводине, - председник Комисије за инвестиције Универзитета у Новом Саду, - члан Управног одбора Фондације за решавање стамбених потреба младих наставних и научних радника и уметника.
</t>
  </si>
  <si>
    <t>Драгана Б. Радосављевић</t>
  </si>
  <si>
    <t>09.01.2014</t>
  </si>
  <si>
    <t>Информационе технологије - примењена математика</t>
  </si>
  <si>
    <t>Милица  Миливојевић</t>
  </si>
  <si>
    <t>17.01.1980</t>
  </si>
  <si>
    <t>1995</t>
  </si>
  <si>
    <t>1980</t>
  </si>
  <si>
    <t>Статика конструкција 1</t>
  </si>
  <si>
    <t>Статика конструкција 2</t>
  </si>
  <si>
    <t>Bulajić B., Manić M., Lađinović Đ.: Effects of shallow and deep geology on seismic hazard estimates – a case study of pseudo-acceleration response spectra for the northwestern Balkans. Natural Hazards (ISSN 0921-030X), Vol. 69, No 1, 2013, pp. 573-588. DOI: 10.1007/s11069-013-0726-7</t>
  </si>
  <si>
    <t>A. Prokić, D. Lukić and Dj. Ladjinović: Automatic analysis of thin-walled laminated composite sections. Steel and Composite Structures, Volume 16, Number 3, March 2014, pages 233-252. DOI: 10.12989/scs.2014.16.3.233</t>
  </si>
  <si>
    <t>Lađinović Đ.: Nonlinear seismic analysis of asymmetric in plan buildings. Scientific journal Facta Universitatis, Series: Architecture and Civil Engineering (ISSN 0354-4605), Vol. 6, No 1, 2008, pp. 25-35.</t>
  </si>
  <si>
    <t>Закић, Б., Кочетов Мишулић, Т. (1993):" Испитивање дрвених конструкција". Поглавље у монографској публикацији о Испитивању конструкција, „Материјали и конструкције", Београд, СРЈ, бр. 3-4, стр. 60-73.</t>
  </si>
  <si>
    <t>Закић, Б., Лекић, Р., Ђукић, Љ., Кочетов, Т. (1992): "Напонско стање у трусс јоист носачима". "Материјали и конструкције", бр. 1-2, Београд, СРЈ, стр. 30-36.</t>
  </si>
  <si>
    <t>Закић, Б., Кочетов Мишулић, Т. (2000): "Основи пластичне теорије код дрвета". "Материјали и конструкције", Београд, СРЈ, 43 бр. 3-4, стр. 37-40.</t>
  </si>
  <si>
    <t>Кочетов Мишулић Т (2002-2004).:"Припрема нових прописа и упутстава за примену Еврокодова за конструкције у насем грађевинарству" сарадник на пројекту - Министарство за науку и технологију Републике Србије</t>
  </si>
  <si>
    <t>Кочетов Мишулић, Т., Дујич, Б., Граматиков, К., Жарнић, Р. (2006): "Инфлуенце оф тхе лоадинг протоцолс он тхе Хустересис респонсе оф схеатхинг то фраминг наилед јоинтс ин схеар wаллс". Процеедингс оф ЦОСТ Е29 Интернатионал Wорксхоп он Еартхqуаке Енгинееринг он Тимбер Струцтурес, Цоимбра, Португал, пп. 135-142.</t>
  </si>
  <si>
    <t>Закић, Б., Кочетов, Т. (1994): "Цомпосите беам струцтурес - wоод анд цонцрете". Процеедингс оф 4тх АСЦЦС Интернатионал Цонференце он Стеел-Цонцрете Цомпосите Струцтурес, Кошице, Словакиа, пп. 328-334.</t>
  </si>
  <si>
    <t>Кочетов Мишулић, Т., Граматиков, К. (2003): "Прорачун и испитивање веза у дрвеним конструкцијама према ЕЦ-5 и ЕН стандардима". Зборник радова ИНДИС 2003. - 9.ог националног симпозијума, Нови Сад, СЦГ, стр. 291-298.</t>
  </si>
  <si>
    <t>Кочетов Мишулић, Т., Стевановић, Б. (2005): "Препоруке за одржавање, праћење, и оцену стања дрвених конструкција". Зборник радова ИВ научно-стручног саветовања Оцена стања, одржавање и санација грађевинских објеката и насеља, Златибор, стр.175-180.</t>
  </si>
  <si>
    <t>Стевановић, Б., Кочетов Мишулић, Т. (2005): "Фактори обезбеђења трајности и заштита дрвених конструкција". Зборник радова ИВ научно- стручног саветовања Оцена стања, одржавање и санација грађевинских објеката и насеља, Златибор, СЦГ, стр.181-186.</t>
  </si>
  <si>
    <t>Објавила 60 научних и стручних радова, сарадјивала на 13 научно-истраживачких пројеката у земљи и 5 у иностранству. Студијски боравци на Универзитетима у Скопју, Љубљани, као и Заводу за стандардизацију Аустрије.</t>
  </si>
  <si>
    <t>Бави се стручним превођењем стандарда и учествује у пројектима везаним за стандардизацију производа према захтевима ЕУ (ЦЕ знак). Стручни консултант за уџбеник Енглеског језика на ФТН Нови Сад. Бави се консултантским пословима за област монтажних дрвених кућа, као и на заштити споменика културе.</t>
  </si>
  <si>
    <t>Доцент</t>
  </si>
  <si>
    <t>Грађевински материјали, процена стања и санација конструкција</t>
  </si>
  <si>
    <t>2014</t>
  </si>
  <si>
    <t>2006</t>
  </si>
  <si>
    <t>Лукић И.: Компаративна анализа основних својстава конструкцијских бетона справљених са различитим врстама лаких агрегата , Нови Сад, Факултет техничких наука, Нови Сад, 2015, стр. 1-332</t>
  </si>
  <si>
    <t>Malešev M., Radonjanin V., Lukić I., Bulatović V.: The Effect of Aggregate, Type and Quantity of Cement on Modulus of Elasticity of Lightweight Aggregate Concrete, Arabian Journal for Science and Engineering, 2013, Vol. 38, No 2, pp. 705-711, ISSN 1319-8025, UDK: 10.1007/s13369-013-0702-2</t>
  </si>
  <si>
    <t>Radonjanin V., Malešev M., Folić R., Lukić I.: Assessment and Repair of the Bearing Structure of Gradiska Cultural Centre after Fire, Tehnicki vjesnik - Technical Gazette, 2014, ISSN 1330-3651</t>
  </si>
  <si>
    <t>Lukić I., Malešev M., Radonjanin V., Bulatović V., Dražić J.: Komparativna LCA analiza greda spravljenih od normalnog i konstrukcijskog lakoagregatnog betona, Građevinski materijali i konstrukcije, 2013, Vol. 56, No 1, pp. 3-15, ISSN 0543-0798, UDK: 861</t>
  </si>
  <si>
    <t>Marinković S., Radonjanin V., Malešev M., Lukić I.: Life-Cycle Environmental Impact Assessment of Concrete, 1. Sustainability of Constructions Integrated Approach to Life-time Structural Engineering, Drezden: COST C25, 6-7 Oktobar, 2008, pp. 5-16, ISBN 978-3-86780-094-5</t>
  </si>
  <si>
    <t>Malešev M., Radonjanin V., Radeka M., Milovanović V., Lukić I.: Basic properties of structural lightweight aggregate concrete in relation to type and quantity of cementitious materials - part 1, 1. International Symposium about Research and Application of Modern Achievements in Civil Engineering in the Field of Materials and Structures, Tara: Društvo za ispitivanje i istraživanje materijala i konstrukcija Srbije, Beograd, 19-21 Oktobar, 2011, pp. 159-168, ISBN 978-86-87615-02-1</t>
  </si>
  <si>
    <t>Radonjanin V., Malešev M., Radeka M., Lukić I., Milovanović V.: Basic properties of structural lightweight aggregate concrete in relation to type and quantity of cementitious materials - part 2, 1. International Symposium about Research and Application of Modern Achievements in Civil Engineering in the Field of Materials and Structures, Tara: Društvo za ispitivanje i istraživanje materijala i konstrukcija Srbije, Beograd, 19-21 Oktobar, 2011, pp. 169-178, ISBN 978-86-87615-02-1</t>
  </si>
  <si>
    <t xml:space="preserve">Објавио 47 научних и стручних радова. Учествовао на 4 научно-истраживачких пројеката у земљи. 
Усавршавања у иностранству:
• Тraining course ''Course Effective LCA with SimaPro'', February 2008. Eindhoven, The Netherlands. 
• Training School : ''Sustainability of Structures and Structural Interventions'', May 2009. Thessaloniki, Greece
</t>
  </si>
  <si>
    <t>Члан је Друштва грађевинских инжењера Новог Сада, Друштва за испитивање и истраживање материјала и конструкција Србије и Инжењерске коморе Србије. Учествовао је у изради великог броја елабората о процени стања и пројеката санације рзличитих врста грађевинских објеката.</t>
  </si>
  <si>
    <t>Марина С. Бошковић</t>
  </si>
  <si>
    <t>Миљан А. Вељовић</t>
  </si>
  <si>
    <t>Архитектонско инжењерство</t>
  </si>
  <si>
    <t>2013</t>
  </si>
  <si>
    <t>Грађевински факултет у Београду</t>
  </si>
  <si>
    <t>Шумарски факултет у Београду</t>
  </si>
  <si>
    <t xml:space="preserve">Руководилац Лабораторије за испитивање грађевинских материјала од 2007. године. Заменик главног и одговорног уредника часописа "Материјали и конструкције" од 2002. године.
</t>
  </si>
  <si>
    <t>Системи аутоматског управљања у грађевинарству</t>
  </si>
  <si>
    <t>Војислав Филиповић, Новак. Н. Недић , ”ПИД РЕГУЛАТОРИ”, Машински факултет Краљево, стр. 140.,2008. (научна монографија)</t>
  </si>
  <si>
    <t>Новак Н. Недић, “Практикум за лабораторијске вежбе из система аутоматског управљања”, Машински факултет Краљево, стр. 142.,1997.</t>
  </si>
  <si>
    <t>Новак Н. Недић, “Истраживање и развој електрохидрауличких и електропнеуматских сервосистема”, МАШИНСТВО ЗА XXI ВЕК, Нови Сад 1995. (научна монографија).</t>
  </si>
  <si>
    <t>Ljubisa Dubonjic, Novak Nedic, Vojislav Filipovic, Dragan Prsic, Design of PI controllers for hydraulic control systems. Mathematical Problems in Engineering, 2013:1-10, (ISSN: 1024-123x)</t>
  </si>
  <si>
    <t>N. Nedic, D. Prsic, Lj. Dubonjic, V. Stojanovic, V. Djordjevic, Optimal cascade hydraulic control for a parallel robot platform by PSO. The International Journal of Advanced Manufacturing Technology, 72(5-8): 1085-1098, 2014. (ISSN: 0268-3768)</t>
  </si>
  <si>
    <t>N. Nedic, V. Stojanovic, V. Djordjevic, Optimal control of hydraulically driven parallel robot platform based on firefly algorithm. Nonlinear Dynamics, 82(3): 1457-1473, 2015. (ISSN: 0924-090X)</t>
  </si>
  <si>
    <t>V. Stojanovic, N. Nedic, Robust Kalman filtering for nonlinear multivariable stochastic systems in the presence of non-Gaussian noise. International Journal of Robust and Nonlinear Control 26(3): 445-460, 2016. (ISSN: 1049-8923)</t>
  </si>
  <si>
    <t>V. Stojanovic, N. Nedic, Robust identification of OE model with constrained output using optimal input design. Journal of the Franklin Institute, 353(2): 576-593, 2016. (ISSN: 0016-0032)</t>
  </si>
  <si>
    <t>12 (8)</t>
  </si>
  <si>
    <r>
      <rPr>
        <b/>
        <sz val="12"/>
        <rFont val="Arial"/>
        <family val="2"/>
      </rPr>
      <t>Табела 9.1</t>
    </r>
    <r>
      <rPr>
        <sz val="12"/>
        <rFont val="Arial"/>
        <family val="2"/>
      </rPr>
      <t xml:space="preserve"> - Научне, уметничке и стручне квалификације наставника</t>
    </r>
  </si>
  <si>
    <r>
      <rPr>
        <b/>
        <sz val="12"/>
        <rFont val="Arial"/>
        <family val="2"/>
      </rPr>
      <t>Табела 9.1</t>
    </r>
    <r>
      <rPr>
        <sz val="12"/>
        <rFont val="Arial"/>
        <family val="2"/>
      </rPr>
      <t xml:space="preserve"> - Научне, уметничке и стручне квалификације наставника </t>
    </r>
  </si>
  <si>
    <t>01.12.1979 године</t>
  </si>
  <si>
    <t>Факкултет техничких наука Нови Сад</t>
  </si>
  <si>
    <t>Материјали у грађевинарству, процена стања и санација конструкција</t>
  </si>
  <si>
    <t>Факултет техничких наука Нови Сад</t>
  </si>
  <si>
    <t>Технолошки факултет у Новом Саду, Нови Сад</t>
  </si>
  <si>
    <t>Наука о материјалима и инжењерски материјали</t>
  </si>
  <si>
    <t>Технолошко инжењерство</t>
  </si>
  <si>
    <t>Грађевински материјали 1</t>
  </si>
  <si>
    <t>2</t>
  </si>
  <si>
    <t xml:space="preserve">Јонјауа Раногајец и Мирослава Радека Self-Cleaning Surface of Clay Roofing Tiles, уредник Dr Walid A. Daoud, Self-Cleaning Materials and Surfaces: A Nanotechnology Approach, Wiley, септембар 2013.
ISBN: 978-1-119-99177-9
</t>
  </si>
  <si>
    <t>Вулић Т, М. Хаднађев-Костић M, Рудић O, Радека M, Маринковић-Недучин S,  Раногајец J, Improvement of cement-based mortars by application of photocatalytic activeTi–Zn–Al nanocomposites, Cem Concr Compos (2013), 36: 121–127.</t>
  </si>
  <si>
    <t>Дуцман В, Север Шкапин А, Радека М, Раногајец Ј: Frost resistance of clay roofing tiles: Case study, Ceram Int (2011), 37(1): 85-91.</t>
  </si>
  <si>
    <t xml:space="preserve">Радека М., Раногајец Ј., Киурски Ј., Маринковић-Недучин Р., Influence of the lichens biocorosion actions on the quality of ceramic roofing tiles, J Eur Ceram Soc, (2007), 27:1763-1766.  </t>
  </si>
  <si>
    <t>Раногајец Ј., Марков С., Киурски Ј., Радека М., Дуцман В. Microbial Deterioration of Clay Roofing Tiles as a Function of the Firing Temperature, J. Am.Ceram. Soc., (2008), 9111: 3726-3731.</t>
  </si>
  <si>
    <t>Радека, М., Раногајец, Ј., Маринковић-Недучин, Р., Живановић, Б. (1995): Compaction Mechanism as the Function of Atomised Powder Particle Size. Ceramics International, Vol. 21, No. 4, pp. 249-255.</t>
  </si>
  <si>
    <t>Ђурић, М., Раногајец, Ј., Радека, М., Маринковић-Недучин, Р. (1995): Deformation Stress Analysis on Ceramic Powders with Variable Particle Size Range. J. Can. Cer. Soc., Vol. 64, No. 4, pp.7-12.</t>
  </si>
  <si>
    <t>Раногајец, Ј., Ђурић, М., Радека, М., Јовановић П. (2000): Influnce of Particle Size and Furnace Atmosphere on the Sintering of Powder for Tiles Production. Ceramics Silikaty, Vol. 44, No.2., pp.71-77.</t>
  </si>
  <si>
    <t>Киурски Ј., Раногајец Ј., Ујхељи А, Радека М.,Бокоров М.: Evaluation of the Effect of Lichens on Ceramic Roofing Tiles by Scanning Electron Microscopy and Energy-Dispersive Spectroscopy Analyses, Scanning Vol. 27., (2005) 113-119.</t>
  </si>
  <si>
    <t>Бачкалић З., Раногајец Ј, Маринковић-Недучин Р. Вребалов М., Радека М., Methodo-logy of discovering and control of clay roofing tile textural inhomogenities, Journal of the European Ceramic Society, 27(2007) 1865-1870.</t>
  </si>
  <si>
    <t xml:space="preserve">Члан комисије ИСС за доношење стандарда и других регулаторних аката из области КС У152, Гипс и производи од гипса </t>
  </si>
  <si>
    <t>01.11.1987</t>
  </si>
  <si>
    <t>Материјали у грађевинарству и технологија бетона</t>
  </si>
  <si>
    <t>Грађевински факултет Скопље</t>
  </si>
  <si>
    <t>Фолић, Р., Радоњанин, В. (1998): Experimental research on polymer modified concrete, Materials Journal, ACI, VOL. 95 No. 4, July/August 1998, pp.463-470.</t>
  </si>
  <si>
    <t>Фолић, Р., Радоњанин, В., Малешев, М. (2002): The assessment of the Structure of Novi Sad Open University Damaged in Fire, Journal "Construction and Building Materials", No. 16 (2002), Elsevier Science, London, pp.427 - 440.</t>
  </si>
  <si>
    <t>Павловић, П., Фолић, Р., Радоњанин, В., Татомировић, М. (1997): The Testing and Repair of Steel Silo, Journal "Construction and Building Materials", Vol. 11. No. 5-6 (1997), Elsevier Science, London, pp.353-363.</t>
  </si>
  <si>
    <t>Радоњанин, В. (2003): Параметарска анализа карактеристика репаратурних малтера са аспекта њихове примене при санацији армиранобетонских конструкција, Грађевински факултет Универзитета у Београду, стр. 732.</t>
  </si>
  <si>
    <t>Радоњанин, В., Фолић, Р., Малешев, М. (2004): Investigation, Evaluation and Repair of Reinforced Concrete Structures Damaged in Fire, Workshop "Extreme Loadings, Aging and Durability of Concrete Structures", Hydro-Quebec, McGill University and Laboratoire de Beton, Kanada, Montreal, 2004, pp. 35.</t>
  </si>
  <si>
    <t>Радоњанин, В., Малешев, М., Фолић, Р. (1999): Полимерима модификовани бетони, у монографији "Специјални бетони и малтери - својства, технологија, примена", Едитор М. Мурављов, Грађевински факултет - Београд, стр. 117-136.</t>
  </si>
  <si>
    <t>Радоњанин, В., Малешев, М. (2004): Анализа својстава "готових" репаратурних малтера са аспекта њихове примене при санацији АБ конструкција, Часопис "Материјали и конструкције", Бр. 1 - 2, Београд, 2004, стр. 14-28.</t>
  </si>
  <si>
    <t>Фолић, Р., Радоњанин, В., Малешев, М. (2004): Evaluation and repair of reinforced concrete multi-story frame strustures subjected to high temperatures, Workshop "Extreme Loadings, Aging and Durability of Concrete Structures", Hydro-Quebec, McGill University and Laboratoire de Beton, Kanada, Montreal, 2004, pp. 25.</t>
  </si>
  <si>
    <t>Радоњанин, В., Малешев, М. (2006): Санација и заштита бетонских конструкција у пракси, Пленарно предавање, VIII симпозијум "Корозија и заштита материјала у индустрији и грађевинарству", YUCORR, Тара, мај 2006, стр. 91-105.</t>
  </si>
  <si>
    <t>Руководилац Лабораторије за испитивање материјала и конструкција од 1990-2007. године. Руководилац Департмана за грађевинарство од 2007 године. Шеф Катедре за грађевинске материјале, процену стања и санацију конструкција. Председник Друштва за истраживање и испитивање материјала и конструкција Србије. Председник Друштва грађевинских инжењера Новог Сада, Председник Комисије за бетон, армирани бетон и претходнонапрегнути бетон Института за стандардузацију Србије, Председник надзорног одбора инжењерске Коморе Србије, члан ревизионе комисије Републике Србије.</t>
  </si>
  <si>
    <t>1</t>
  </si>
  <si>
    <t>11 (19)</t>
  </si>
  <si>
    <t>Миле Савковић, Миломир Гашић, Горан Павловић, Радован Булатовић, Небојша Здравковић: STRESS ANALYSIS IN CONTACT ZONE BETWEEN THE SEGMENTS OF TELESCOPIC BOOMS OF HYDRAULIC TRUCK CRANES, Thin-Walled Structures (2014), Vol. 85, 332-340, DOI: 10.1016/j.tws.2014.09.009, ISSN 0263-8231, - М21</t>
  </si>
  <si>
    <t>Радован Булатовић, Горан Бошковић, Миле Савковић, Миломир Гашић: IMPROVED CUCKOO SEARCH (ICS) ALGORITHM FOR CONSTRAINED OPTIMIZATION PROBLEMS, Latin American Journal of Solids and Structures(2014)  , Vol. 11, 1349-1362, DOI: http://dx.doi.org/10.1590/S1679-78252014000800004, ISSN 1679-7817, - М21</t>
  </si>
  <si>
    <t>Савковић М., Гашић М., Ћатић Д., Николић Р., Павловић Г.(2012): OPTIMIZATION OF THE BOX SECTION OF THE MAIN GIRDER OF THE BRIDGE CRANE WITH THE RAIL PLACED ABOVE THE WEB PLAT, Structural and Multidisciplinary Optimization (2013) Vol. 47 (2); 273-288, DOI: 10.1007/s00158-012-0813-5, ISSN 1615-147X, -М21</t>
  </si>
  <si>
    <t>Đorđe Lađinović, Đorđe Jovanović, Andrija Rašeta: On seismic analysis of cbf and ebf steel buildings to EN 1998, II: Case study, 13. International Scientific Conference "Planning, design, construct and renewal in the civil engineering", INDIS 2015, 25-27.11.2015., University of Novi Sad, Faculty of technical sciences, Department civil engineering and geodesy and Department architecture and urban planning in cooperation with Association of structual engineers of Serbia, Novi Sad, Serbia, pages 684-691, Proceedings, UDK: 69.05:006.77(4-672EU), ISBN 978-86-7892-750-8.</t>
  </si>
  <si>
    <t>Džolev I., Lađinović Đ., Rašeta A., Radujković A. (2014): Pushover analysis of RC bridge designed according to EN 1998-2, Construction of Unique Buildings and Structures, 9 (24) 2014, Production, research and design institution "Venchur", Technological cluster of Saint-Petersburg State Politechnacal University, Sankt Peterburg, Russia, 2014, Original research article, pp. 116-125, ISSN 2304-6295.</t>
  </si>
  <si>
    <t>Igor Džolev, Đorđe Lađinović, Andrija Rašeta, Aleksandra Radujković: Nonlinear Dynamic Analysis of Girder Bridge Designed in Accordance with EN 1998-2 Exposed to Earthquake, Journal of Faculty of Civil Engineering, International Conference Contemporary Achivements in Civil Engineering, Subotica, Serbia, 24.-25. april 2014., pages 391-396, ISSN 0352 – 6852, eISSN 2334 – 9573, UDK: 624.21:624.042.7:517.988, DOI: 10.14415/konferencijaGFS2014.053.</t>
  </si>
  <si>
    <t>Džolev I., Lađinović Đ., Rašeta A., Petronijević M., Nefovska-Danilović M.: Effect of relative length of columns on nonlinear response of RC girder bridge, 4th International Conference Earthquaqe Engineering and Engineering Seismology, Borsko jezero, 19-21 May 2014, pp. 299-304, ISBN 978-86-88897-05-1, UDK: 624.21.042.7.</t>
  </si>
  <si>
    <t>A. Starčev-Ćurčin, A. Rašeta, Z. Brujić: Automatic Obtaining of The Strut-and-Tie Models for RC Plane Elements, Vol. 8. No. 4, 11/12 2013, Technics Technologies Education Management, TTEM, ISSN 1840-1503.</t>
  </si>
  <si>
    <t>Anka Starčev-Ćurčin, Andrija Rašeta, Zoran Brujić: THE PROGRAM "ST METHOD" FOR DETERMINING THE STRUT-AND-TIE MODELS OF RC PLANE MEMBERS. Tehnički vjesnik / Technical Gazette (Print: ISSN 1330-3651, Online: ISSN 1848-6339), *Vol. 23/No. 1*, Strojarski fakultet, Trg Ivane Brlić-Mažuranić 2, 35000 Slavonski Brod, Croatia, February 2016.</t>
  </si>
  <si>
    <t xml:space="preserve">Објавио 57 научних и стручних радова. Учествовао на 4 научно-истраживачких пројеката у земљи. Студијски боравак на Универзитету у Љубљани, Република Словенија. Стручни обилазак Факултета, Савезна Република Немачка.
</t>
  </si>
  <si>
    <t>Бавиo се стручним превођењем стандарда ЕN 1998-1. Члан је Друштва грађевинских конструктера Србије и Инжењерске коморе Србије. Учествовао је у изради преко 20 главних пројеката различитих објеката.</t>
  </si>
  <si>
    <t xml:space="preserve">Павловић Наташа, Swot Analysis аs а Tool for Теаching English, 35th International Conference on Production Engineering, Proceedings, Faculty of Mechanical and Civil Engineering in Kraljevo, Kraljevo - Kopaonik, 25-28 September 2013, 341-344 </t>
  </si>
  <si>
    <t xml:space="preserve">Павловић Наташа, Откривање Балкана (Сања Лазаревић Радак, Мали Немо, Панчево, 2013), НАША ПРОШЛОСТ 15, Краљево, 2014, 260-263 </t>
  </si>
  <si>
    <t xml:space="preserve">Павловић Наташа, Realia and Real-Life Situations, III међународна конференција Страни језик струке: Прошлост, садашњост, будућност, Факултет организационих наука – Универзитет у Београду, Београд, 26-27. септембар 2014, 391-398 </t>
  </si>
  <si>
    <t>Човић, В., Весковић, М., Lyapunov first method for nonholonomic system with circulatory forces, Elsevier, Mathematical and Computer Modelling 45, 2007, 1145-1156 (превод на енглески)</t>
  </si>
  <si>
    <t>Savković М., Gašić М., Arsić М., Petrović R. (2011) Analysis оf the Axle Fracture оf the Bucket Wheel Excavator, Engineering Failure Analysis, 18, 2011, 433–441 (превод на енглески)</t>
  </si>
  <si>
    <t xml:space="preserve">Радован Р. Булатовић, Стеван Р. Ђорђевић, Владимир С. Ђорђевић, Cuckoo Search algorithm: A metaheuristic approach to solving the problem of optimum synthesis of a six-bar double dwell linkage, Mechanism and Machine Theory, Vol. 61, 2013, 1-13, (превод на енглески) </t>
  </si>
  <si>
    <t xml:space="preserve">Судски тумач за енглески језик од 1993. године
 - Лектор на Филолошком факултету, Универзитет у Београду, Одељење у Крагујевцу, 1996-1997.
 - Виши предавач на Факултету за физичку културу,  
 Универзитет у Нишу, Одељење у Мат. Бањи, 2003-2006.
 - Наставник на Правном факултету, Универзитет у Крагујевцу, 2008-2009.
 - Наставник на Факултету за хотелијерство и туризам у Врњачкој Бањи, Универзитет у  Крагујевцу, 2012-2013. и 2014-2015.
</t>
  </si>
  <si>
    <t>Природно математички факултет, Универзитет у Крагујевцу</t>
  </si>
  <si>
    <t>10.11.1994</t>
  </si>
  <si>
    <t>Диференцијална геометрија</t>
  </si>
  <si>
    <t>Математика 1</t>
  </si>
  <si>
    <t>Математика 2</t>
  </si>
  <si>
    <t xml:space="preserve"> E. NEŠOVIĆ,  On rotation about lightlike axis in the 3-dimensional Minkowski space, Advances in applied Cliff. Algebras  26 (2016), 237-251. </t>
  </si>
  <si>
    <t>E. B. KOC OZTURK, U. OZTURK, E. NEŠOVIĆ,  k-type null slant helices in Minkowski space-time, Math. Commun.  20 (2015), 83-95.</t>
  </si>
  <si>
    <t>E. B. KOC OZTURK, U. OZTURK, K. ILARSLAN, E. NEŠOVIĆ,  On pseudospherical Smarandache curves in Minkowski 3-space, J. Appl. Math. 2014  (2014), 14 pages.</t>
  </si>
  <si>
    <t>K. ILARSLAN, E. NEŠOVIĆ,  Some characterizations of null osculating curves in Minkowski space-time, Proceedings of the Estonian Academy of sciences  61(2012), 1-8.</t>
  </si>
  <si>
    <t>M. GRBOVIĆ, E. NEŠOVIĆ, Some relations between rectifying and normal curves in Minkowski 3-space, Math. Commun.  17 (2012), 655-664.</t>
  </si>
  <si>
    <t>E. НЕШОВИЋ, A. ХИНИЋ,Збирка задатака из диференцијалне геометрије кривих у еуклидском простору, ПМФ  Kрагујевац  2010, ISBN:978-86-6009-006-7.</t>
  </si>
  <si>
    <t>K. ILARSLAN, E. NEŠOVIĆ, The first kind and the second kind osculating curves in Minkowski space-time,  Comptes rendus de l’Academie bulgare des Sciences 62, No.6 (2009),  677-686.</t>
  </si>
  <si>
    <t>K. ILARSLAN, E. NEŠOVIĆ, Some characterizations of  null, pseudo null and partially null rectifying curves in Minkowski space-time, Taiwanese J. Math. 12, No.5 (2008),  1035-1044 .</t>
  </si>
  <si>
    <t xml:space="preserve">Референт часописа „Mathematical Reviews”  и  „Zentralblatt fur Mathematik“.
</t>
  </si>
  <si>
    <t>16.03.1990</t>
  </si>
  <si>
    <t>Математичка анализа</t>
  </si>
  <si>
    <t>1999</t>
  </si>
  <si>
    <t>1985</t>
  </si>
  <si>
    <t>M. Pavlović, S. Radenović, On a lower bound of Jensen’s functional, Univ. Beograd, Publ. Elektrotehn. Fak. Ser. Mat. 13 (2002), 96-101.</t>
  </si>
  <si>
    <t>S. Radenović, M. Pavlović, Asymptoticbehavior for the best  best lower bound of Jensen’s functional, Kragujevac Journal of Mathematics, 25(2003), 75-79.</t>
  </si>
  <si>
    <t>M. Pavlović,Jensen’s functional and polynomials , Applicable Analysis and Discrete Mathematics, 2 (2008), 175-182.</t>
  </si>
  <si>
    <t>M. Pavlović, N. Cakić,M. Rajović, S. Radenović,A generalization of Jensen’s inequality for polynomials having concentration at low degrees, Computers and Mathematics with Applications, 57 (2009), pp. 332-337.</t>
  </si>
  <si>
    <t>Z. Kadelburg, M. Pavlović, S. Radenović,Common fixed point theorems for ordered contractions and quasicontractions in ordered cone metric spaces, Computers and Mathematics with Applications, 59 (2010),pp. 3148-3159.</t>
  </si>
  <si>
    <t>М.Pavlović, S. Radenović, S. Radojević,Abstract metric spaces and Sehgal-Guseman-type theorems, Computers and Mathematics with Applications, 60 (2010), pp.865-872.</t>
  </si>
  <si>
    <t>S. Radenović, S. Radojević, S. Pantelić, M. Pavlović, Ćirić’s type theorems in abstract metric spaces, Theoretical Mathematics &amp; Applications, vol. 2, no. 1, 2012, 89-102.</t>
  </si>
  <si>
    <t>S. Shukla, S. Balasubramanian, M. Pavlović, A Generalized Banach Fixed Point Theorem, Bulletin of the Malaysian Mathematical Sciences Society pp 1-11, DOI 10.1007/s40840-015-0255-5, Print ISSN 0126-6705, Online ISSN 2180-4206, Publisher Springer Singapore.</t>
  </si>
  <si>
    <t>Bulatović V., Sušić Z., Ninkov T.: Estimate of the ASTER-GDEM regional systematic errors and their removal, INT J REMOTE SENS, 2012, Vol. 33, No 18, pp. 5915-5926, ISSN 0143-1161</t>
  </si>
  <si>
    <t>Bulatović V., Ninkov T., Malenković V., Vulić M.: Contemporary Methods of Determining Energy Losses in Structures, TTEM. Tehnics tehnologies education management, 2012, Vol. 7, No 2, pp. 687-692, ISSN 1840-1503</t>
  </si>
  <si>
    <t>Bulatović V., Sušić Z., Ninkov T.: Open Geospatial Consortium Web Services in Complex Distribution Systems, Geodetski list, 2010, Vol. 64, No 1, pp. 13-29, ISSN 0016-710X</t>
  </si>
  <si>
    <t>T. Ninkov, V. Bulatović, Z. Sušić Naziv: Primena laserskog skeniranja kod projektovanja linijskih struktura i objekata Naziv skupa: GNP 2008</t>
  </si>
  <si>
    <t>Ninkov T., Bulatović, V. Naziv: Neke praktične primene AGROS-a Naziv skupa: Konferencija o uvođenju novog geodetskog referentnog sistema</t>
  </si>
  <si>
    <t xml:space="preserve"> Ninkov T., Bulatović, V. Naziv: Primena naprednih tehnologija u projektima čišćenja reke Dunav od neeksplodiranih ubojitih sredstava na području Novog Sada Naziv skupa: GNP 2006</t>
  </si>
  <si>
    <t>Булатовић В. Примена напредних технологија у пројектима чишћења реке Дунав од неексплодираних убојитих средстава на подручју Новог Сада. ГНП 2006, Жабљак Фебруар 2006</t>
  </si>
  <si>
    <t>Булатовић В. Савремене методе израде дигиталних толографских подлога ГНП 2006. Жабљак Фебруар. 2006.</t>
  </si>
  <si>
    <t>Булатовић В.Неке практичне принене АГРОС-а. Конференција о увођењу новог геодетског референтног система. Београд Maј, 2007</t>
  </si>
  <si>
    <t>Булатовић В.Примена ласерског скенирања код проЈектовања ЛИНИЈСКИХ струхтура и објеката, ГНП 2008</t>
  </si>
  <si>
    <t>Увод у примену рачунара</t>
  </si>
  <si>
    <t>Основе програмирања</t>
  </si>
  <si>
    <t>Рачунарско цртање уј грађевинарству</t>
  </si>
  <si>
    <t>4</t>
  </si>
  <si>
    <t>Дејства на објекте</t>
  </si>
  <si>
    <t>Основе пројектовања грађевинских објеката</t>
  </si>
  <si>
    <t>Теорија бетонских конструкција 1</t>
  </si>
  <si>
    <t>3</t>
  </si>
  <si>
    <t>Енглески језик за инжењере</t>
  </si>
  <si>
    <t>Енглески језик</t>
  </si>
  <si>
    <t>Теорија бетонских конструкција 2</t>
  </si>
  <si>
    <t>A</t>
  </si>
  <si>
    <t>19.04 2016</t>
  </si>
  <si>
    <t>0102985805013</t>
  </si>
  <si>
    <t>Јелена Ј. Сливка</t>
  </si>
  <si>
    <t>Примењене рачунарске науке и информатика</t>
  </si>
  <si>
    <t>10.07.2015</t>
  </si>
  <si>
    <t>01.10.2011</t>
  </si>
  <si>
    <t>Универзитет у Новом Саду</t>
  </si>
  <si>
    <t>Filipovic, V. Z. (2015), Consistency of the robust recursive Hammerstein model identification algorithm. Journal of the Franklin Institute 352, 1932-1945</t>
  </si>
  <si>
    <t>Filipovic, V. Z. (2005), Stochastic multivariabile self-tuning tracker for  non-Gaussian systems. International Journal of Applied Mathematics and  Computer Science, Vol.15, No3, pp.351-357</t>
  </si>
  <si>
    <t>Filipovic, V. Z. (2009), Exponential stability of stochastic switched systems.  Transaction of the Institute of Mesurement and Control, Vol.31, No2, pp.205-212</t>
  </si>
  <si>
    <t>Filipovic, V. Z. (2011), Global exponential stability of switched systems.  Applied Mathematics and Mechanics, Vol.32(9), pp.1197-1206</t>
  </si>
  <si>
    <t>Filipovic, V. Z. (2011): Switching control based on concept of topological entropy. Problems of Nonlinear Analysis and Engineering Systems, Vol.17(1), pp.99-105</t>
  </si>
  <si>
    <t>Filipovic, V. Z. and Kovacevic, B. D. (1994): On robust AML identification  algorithms, Automatica, Vol.30, No.11, pp. 1775-1778</t>
  </si>
  <si>
    <t>V.Filipovic, B. Kovacevic (1996): “On robustified adaptive minimum-variance  controller”, International Journal of Control, Vol.65, Iss.1, pp.117-129</t>
  </si>
  <si>
    <t>V.Filipovic (2001): “Robust adaptive one-step ahead predictor”, IMA Journal  of Mathematical Control and Information, Vol.18(4), pp.491-501</t>
  </si>
  <si>
    <t>Filipovic, V. Z. (2003), Robust hybrid LQ controller, ECC, Cambridgе, UK</t>
  </si>
  <si>
    <t>Хитачи, Јапан, 1981, један месец</t>
  </si>
  <si>
    <t>10.09.2014.</t>
  </si>
  <si>
    <t>Slaviša Šalinić, Aleksandar Obradović, Srđan Rusov, Zoran Mitrović, Zoran Stokić, Optimization of gravity flow discharge chutes under the speed dependent resisting forces: Maximizing exit velocity, Powder Technology, Volume 273, 2015, Pages 203-209, (M21)</t>
  </si>
  <si>
    <t xml:space="preserve">Aleksandar Obradović, Slaviša Šalinić, Dragan R. Trifković, Nemanja Zorić, Zoran Stokić, 
Free vibration of structures composed of rigid bodies and elastic beam segments, Journal of Sound and Vibration, Volume 347, 2015, Pages 126-138, (M21)
</t>
  </si>
  <si>
    <t>Vlada Gašić, Slaviša Šalinić, Aleksandar Obradović, Milorad Milovančević, Application of the lumped mass technique in dynamic analysis of a flexible L-shaped structure under moving loads, Engineering Structures, Volume 76, 2014, Pages 383-392, (M21)</t>
  </si>
  <si>
    <t>Slaviša Šalinić, Goran Bošković, Marko Nikolić, Dynamic modelling of hydraulic excavator motion using Kane's equations, Automation in Construction, Volume 44, 2014, Pages 56-62, (M21)</t>
  </si>
  <si>
    <t xml:space="preserve">Radovan R. Bulatović, Stevan R. Đorđević, Control of the optimum synthesis process of a four-bar linkage whose point of the working member generates the given path, Applied Mathematics and computation, Vol.217, Issuse 23, pp. 9765-9778, ISSN: 0096-3003, 2011. </t>
  </si>
  <si>
    <t xml:space="preserve">R. Bulatović, M. Simović, Kinematical analysis of a quck-return mechanisms by using Matlab, The Sixth Triennial International Conference HEAVY MACHINERY HM 2008, Kraljevo 2008. </t>
  </si>
  <si>
    <t xml:space="preserve">Nikolić A., Bulatović R., Optimization of  Kinematic Characteristics of Geneva Mechanism, The seventh International Triennial Conference, Heavy Machinery HM 2011, pp.D69-D74, ISBN: 978-86-82631-58-3, 2011. </t>
  </si>
  <si>
    <t>Машински факултет Универзитета у Београду</t>
  </si>
  <si>
    <t>Саво С. Трифуновић</t>
  </si>
  <si>
    <t>1996.</t>
  </si>
  <si>
    <t>Социологија рада</t>
  </si>
  <si>
    <t>1989.</t>
  </si>
  <si>
    <t>Факултет политичких наука, Београд</t>
  </si>
  <si>
    <t>Социологија рада, политичке науке</t>
  </si>
  <si>
    <t>1984.</t>
  </si>
  <si>
    <t>1981.</t>
  </si>
  <si>
    <t>Настава друштвених наука</t>
  </si>
  <si>
    <t>Саво Трифуновић : Радни морал, Машински факултет Краљево, 1996., стр. 206 (CIP 331.101.3/.4 ; ID = 48996108)</t>
  </si>
  <si>
    <t>Саво Трифуновић: Социологија рада, Едиција Индустријски менаџмент, Том IV-Људски фактор, књига 2, "ИЦИМ+", Крушевац, 2004., стр.160 - прво издање -(CIP 316.334.2 (075.8) : ISBN 86-84909-11-9 ; COBISS.SR-ID 119332364);  Друго неизмењено издање публиковано у истом обиму 2005. године - (CIP 316.334.2 (075.8) ; ISBN 86- 84909-27-5 ; COBISS.SR-ID 125401612).</t>
  </si>
  <si>
    <t>Саво Трифуновић : Увод у социологију рада,  Машински факултет Краљево, 1997., стр. 314. - прво издање -  (CIP 316.334.2(075.8); ISBN 86-82631-04-0 ; ID = 57403916). Друго неизмењено издање : Машински факултет Краљево, 2003., стр. 314., (CIP 316.334.2 (075.8); ISBN 86-82631- 16-4 ; COBISS - ID 103242252).</t>
  </si>
  <si>
    <t>Саво Трифуновић: Пословна етика, Едиција Индустријски менаџмент, Том IV-Људски фактор, књига 4, "ИЦИМ+", Крушевац, 2005., стр. 161 (CIP 174:005.5 (075.8) 17(075.8) ; ISBN 86-84909-23-2 : COBISS.SR-ID 122830348)</t>
  </si>
  <si>
    <t>Саво Трифуновић: Од једног до једног, увод у континуум сазнања, "Машински факултет Краљево", Краљево, 2007., стр. 200 (CIP 1(091)(075.8) ; ISBN 978-86-82631-35-4 ; COBISS:SR-ID 141281804)</t>
  </si>
  <si>
    <t>Саво Трифуновић: Аутономија интегрисаног универзитета и одговорност за едукацију кадрова техничке струке, X Скуп Трендови развоја: "Интегрисани универзитет и техничке струке", Копаоник, 8 - 11. 03. 2004., стр. 32 - 34.</t>
  </si>
  <si>
    <t xml:space="preserve">Саво Трифуновић : Осврт на сазнајно - методолошки приступ Николе Тесле у истраживању и промишљању појава, или о парадигми пута којим би данашњи истраживачи требали ићи,  Научни скуп "Идеје Николе Тесле", Бања Лука, 22. и 23. IX 2006., Публиковано у Зборнику радова "Идеје Николе Тесле", Академија наука и умјетности Републике Српске, Научни скупови, Књига X, Одјељење природно-математичких и техничких наука, Књига 6, Бања Лука, 2006., стр. 337-348. CIP - 621.3:929 Тесла Н.(082) ; ISBN  978-99938-21-04-5 ; COBISS.SR-ID 232216  </t>
  </si>
  <si>
    <t>Остали подаци који се сматрају релевантним - Чланство у професионалним удружењима:</t>
  </si>
  <si>
    <t>Математика</t>
  </si>
  <si>
    <t>математика</t>
  </si>
  <si>
    <t>Математички факултет Београд</t>
  </si>
  <si>
    <t>комплексна анализа</t>
  </si>
  <si>
    <t>ПМФ Приштина</t>
  </si>
  <si>
    <t>Математика 3</t>
  </si>
  <si>
    <t>Miloje Rajović and Rade Stojiljković: The first, the second and the third Liouville formula and periodical solutions of linear differential equation of the second order, Kragujevac  J.Math. 30(2007) 131-139.</t>
  </si>
  <si>
    <t>Milena Lekić and Miloje Rajović: On the oscillations of the equation y’’+a(x)y=f(x), Kragujevac  J.Math. 30(2007) 119-129.</t>
  </si>
  <si>
    <t>Miloje Rajović, Milena Lekić: An alternative to Lagrange method of variation of constans, Scientific Bulletin of ,,Politehnica’’University  of  Timisoara, Romania, Tom 52(66), Fasciola 2, 2007.</t>
  </si>
  <si>
    <t>Ljubomir Ćirić, Arif Rafiq, Stojan Radenović, Miloje Rajović, Jeong Sheok Ume: On Mann implicit iterations for strongly accretive and strongly pseudo conctractive mappings, Applied Mathematics and Computation, 198, 2008, 128-137</t>
  </si>
  <si>
    <t>Милоје Рајовић, Једнодимензиона математичка анализа, Универзитет у Приштини, Косовска Митровица, 2003.</t>
  </si>
  <si>
    <t>Милоје Рајовић, Математика 2 за инжењере, Академска мисао, Београд, 2005.</t>
  </si>
  <si>
    <t>Милоје Рајовић, Математика 1-Теорија и примери, Академска мисао, Београд, 2005.</t>
  </si>
  <si>
    <t>Милоје Рајовић, Драгана Станојевић, Вероватноћа и статистика-теорија и примери, Академска мисао, Београд, 2006.</t>
  </si>
  <si>
    <t>Милоје Рајовић, Линеарна алгебра –теорија матрица и линеарних оператора, Академска мисао, Београд, 2007.</t>
  </si>
  <si>
    <t>2002</t>
  </si>
  <si>
    <t>Љубиша М. Дубоњић</t>
  </si>
  <si>
    <t>01.11.1997 године</t>
  </si>
  <si>
    <t>10.07.2013</t>
  </si>
  <si>
    <t>Аутоматско управљање,                    флуидна техника и мерења</t>
  </si>
  <si>
    <t>21.02.2013</t>
  </si>
  <si>
    <t>27.12.2002</t>
  </si>
  <si>
    <t>1.02.1997.</t>
  </si>
  <si>
    <t>Љ.Дубоњић, (2013), “Синтеза регулатора фиксног реда за системе управљања са дугачким хидрауличким водовима”, Докторска дисертација, Факултет за машинство и грађевинарство у Краљеву, 21. 02. 2013 године. (M71)</t>
  </si>
  <si>
    <t>Љ.Дубоњић, (2002), “Динамичка анализа хидроелектричних управљачких система са дугачким хидрауличким водовима”, Магистарски рад, Машински факултет у Краљеву, 27. 12. 2002 године. (M72)</t>
  </si>
  <si>
    <t>N.N.Nedić, Lj.M.Dubonjić, “The Stability and Response of the Electrohydraulic Valve Controlled Hydromotor with Long Transmission Flow Line”, VIII International SAUM Conference, Belgrade, Novembar,  5-6, 2004. (M33)</t>
  </si>
  <si>
    <t>LJubiša Dubonjić, Novak Nedić, Vojislav Filipović and Dragan Pršić, (2013), “Design of PI Controllers for Hydraulic Control Systems”, Mathematical Problems in Engineering, Vol. 2013, Article ID 451312, 10 pages, 2013. doi:10.1155/2013/451312, ISNN: 1024-123X (M21)</t>
  </si>
  <si>
    <t>01.11.1979 године</t>
  </si>
  <si>
    <t>Системи аутоматског управљања и флуидне управљачке компоненте и системи</t>
  </si>
  <si>
    <t>18.01.2003</t>
  </si>
  <si>
    <t>18.05.1987</t>
  </si>
  <si>
    <t>Аутоматско управљање                                           и роботика</t>
  </si>
  <si>
    <t xml:space="preserve">8.07.1980 </t>
  </si>
  <si>
    <t xml:space="preserve">25.07.1977 </t>
  </si>
  <si>
    <t>Новак. Н. Недић , ”Синтеза хидрауличког сервомеханизма са управљањем помоћу рачунара за прецизно остваривање трајекторија индустријских робота”  18.05.1987. Катедера за аутоматско управљање, Машински факултет, Београд.  (Докторска дисертација). (М71)</t>
  </si>
  <si>
    <t xml:space="preserve">N.Nedić, LJ. Dubonjić, V. Filipović “Design of constant gain controllers for the hydraulic control system with a long transmission line” Forschung Ingenieurwesen, Vol.75, No.4 (2011) pp. 231–242.ISSN: 0015-7899 (M23)   </t>
  </si>
  <si>
    <t xml:space="preserve">Novak Nedić, Dragan Pršić, Ljubiša Dubonjić, Vladimir Stojanović, Vladimir Djordjević (2014), “Optimal cascade hydraulic control for a parallel robot platform by PSO”, The International Journal of Advanced Manufacturing Technology, Volume 72, (5-8), pp. 1085-1098, ISNN: 0268-3768 (M21)   </t>
  </si>
  <si>
    <t xml:space="preserve">Nedić N. Novak, Filipović Ž. Vojislav, Dubonjić M. Ljubiša, (2010), “Design of Controllers With Fixed Order for Hydraulic Control System With a Long Transmission Line” FME Transactions, Vol. 38 No. 2, pp. 79-86, ISSN 1451-2092  (М51))   </t>
  </si>
  <si>
    <t>V. Stojanovic, N. Nedic, D. Prsic, Lj. Dubonjic, (2016), Optimal experiment design for identification of ARX models with constrained output in non-Gaussian noise, Applied Mathematical Modelling,doi:10.1016/j.apm.2016.02.014, ISSN: 0307-904X, (M21)</t>
  </si>
  <si>
    <t>01.02.2003</t>
  </si>
  <si>
    <t>Транспортни системи</t>
  </si>
  <si>
    <t>2009</t>
  </si>
  <si>
    <t>2000</t>
  </si>
  <si>
    <t>Савковић М., Гашић М., Петровић Д., Здравковић Н., Пљакић Р.: Analysis of the Drive Shaft Fracture of the Bucket Wheel Excavator, Engineering Failure Analysis, Vol. 20, ISSN 1350-6307, pp. 105–117, 2012.</t>
  </si>
  <si>
    <t>Mile Savković, Milomir Gašić, Goran Pavlović, Radovan Bulatović, Nebojša Zdravković: Stress analysis in contact zone between the segments of telescopic booms of hydraulic truck cranes, Thin Walled Structures 85, pp. 332–340, ISSN 0263-8231, 2014.</t>
  </si>
  <si>
    <t>Здравковић Н., Гашић М., Савковић М.: Energy Method in Efficient Estimation of Elastic Buckling Critical Load of Axially Loaded Three-Segment Stepped Column, FME Transactions, ISSN 1451-2092, UDC 621, Vol. 41, No. 3, pp. 222-229, 2013.</t>
  </si>
  <si>
    <t>Zdravković N., Gašić M., Savković M., Marković G., Bošković G.: Finite difference scheme for free bending vibration of elastically supported non-uniform cantilever beam with lumped mass at the tip, XXI Triennial International Conference MHCL 2015, pp. 95-102, ISBN 978-86-7083-863-5, Vienna, Austria, 2015.</t>
  </si>
  <si>
    <t>Zdravković N., Gašić M., Savković M., Marković G.: Central finite difference approach tо free vibrations of double-tapered cantilever beam with elastic foundation and tip mass, 22nd International Scientific Conference “Transport 2015″, Vol. 13, No. 3/2, pp. VI-8÷VI-17, ISSN 1312-3823 (print), Borovets, Bulgaria, 2015.</t>
  </si>
  <si>
    <t>Goran Marković, Milomir Gašić, Mile Savković, Nebojša Zdravković, Goran Bošković: An integrated approach to decision-making in order to select logistics centre locations, XXI Triennial International Conference MHCL 2015, pp. 181-188, ISBN 978-86-7083-863-5, Vienna, Austria, 2015, (M33).</t>
  </si>
  <si>
    <t>Миломир Гашић, Миле Савковић, Горан Марковић, Небојша Здравковић: Передовое решение для гидравлической перегрузочной платформы для транспортировки тяжелых машин, Международная научно-техническая конференция Интерстроймех-2015, p.p. 342-346, Казань, Республики Татарстан,  09-11 сентября 2015, ISBN 978-9967-432-32-1, 2015.</t>
  </si>
  <si>
    <t>Zdravković N., Gašić M., Savković M., Petrović, D.: Research of the Force Values Dependences in Hydro Cylinders of the Mobile Elevating Work Platform Articulated Boom on the Work Position and Load Weight, The 7th International conference research and development of mechanical elements and system IRMES 2011, Zlatibor, Serbia, ISBN 978-86-6055-012-7, pp. 271-278, 2011.</t>
  </si>
  <si>
    <t>К</t>
  </si>
  <si>
    <t>Карамарковић В., Марашевић М., Карамарковић Р., Карамарковић М.  Recuperator for waste heat recovery from rotary kilns. APPLIED THERMAL ENGINEERING, (2013), vol. 54 br. 2, str. 470-480. http://dx.doi.org/10.1016/j.bbr.2011.03.031 (М21)</t>
  </si>
  <si>
    <t>Карамарковић Раде М., Карамарковић Владан М., Јововић Александар М., Марашевић Миљан Р., Лазаревић Анђела Д. Biomass gasification with preheated air: Energy and exergy analysis. THERMAL SCIENCE, (2012), vol. 16 br. 2, str. 535-550. doi:10.2298/TSCI110708011K (М23)</t>
  </si>
  <si>
    <t>Карамарковић Р., Карамарковић В. Energy and exergy analysis of biomass gasification at different temperatures. ENERGY, (2010), vol. 35 br. 2, str. 537-549.     http://dx.doi.org/10.1016/j.energy.2009.10.022 (М21)</t>
  </si>
  <si>
    <t>Карамарковић В., Рамић Б., Стаменић М., Матејић М., Ђукановић Д., Стефановић М., Карамарковић Р., Јеротић С., Гордић Д., Стојиљковић М., Кљајић М.: Упутство за израду енергетских биланаса у општинама. Министарство рударства и енергетике Републике Србије. Београд  2007.</t>
  </si>
  <si>
    <t>Горан Цветков., Марашевић. М, Карамарковић Р.: Континуално праћење рада топлотних извора у циљу побољшања енергетске ефикасности система у ЈП „Топлана“ Краљево. 39. Међународни конгрес о грејању, хлађењу и климатизацији, стр. 409-419.,  Београд, 2008. год. (М63)</t>
  </si>
  <si>
    <t>Карамарковић Р. коаутор, Марашевић М. и др. Норвешка помоћ Србији за спровођење политике енергетске ефикасности, израду енергетског биланса на локалном нивоу и примену Кјото протокола. Пројекат бр. 2070405. Инвеститор пројекта: Влада краљевине Норвешке 2009. година.</t>
  </si>
  <si>
    <t>Карамарковић Раде, Марашевић Миљан, и други.: Пројекат енергетске ефикасности у Србији – енергетске ревизије јавних зграда. Инвеститор пројекта Светска банка. Евиденциони број пројекта P092492.</t>
  </si>
  <si>
    <t>Карамарковић Р., Марашевић М., Пековић С. Одређивање емисије угљен моноксида СО, прашкастих материја и степена корисности топловодног котла на пелет Ткан 1.1 производ компаније "Радијатор инжењеринг" Краљево. Април 2013.</t>
  </si>
  <si>
    <t>Татјана Ђ. Кочетов-Мишулић</t>
  </si>
  <si>
    <t>01.01.1989</t>
  </si>
  <si>
    <t>1997</t>
  </si>
  <si>
    <t>Закић, Б., Кочетов Мишулић, Т., Чакић, Б. (1998): "Монтажне дрвене куће у свету и код нас". Универзитет у Приштини, Приштина, СРЈ, 105 стр.</t>
  </si>
  <si>
    <r>
      <rPr>
        <b/>
        <sz val="12"/>
        <rFont val="Arial"/>
        <family val="2"/>
      </rPr>
      <t>Табела 9.1</t>
    </r>
    <r>
      <rPr>
        <sz val="12"/>
        <rFont val="Arial"/>
        <family val="2"/>
      </rPr>
      <t xml:space="preserve"> - Научне, уметничке и стручне квалификације наставника (ОАС и МАС)</t>
    </r>
  </si>
  <si>
    <t>Редовни професор</t>
  </si>
  <si>
    <t>Факултет за машинство и грађевинарство у Краљеву</t>
  </si>
  <si>
    <t>Производно машинство</t>
  </si>
  <si>
    <t>Машински факултет у Београду</t>
  </si>
  <si>
    <t>ОАС</t>
  </si>
  <si>
    <t>15.09.1992</t>
  </si>
  <si>
    <t>Механизација и носеће конструкције</t>
  </si>
  <si>
    <t>27.06.2013</t>
  </si>
  <si>
    <t>19.01.2001</t>
  </si>
  <si>
    <t>Машински факултет Краљево</t>
  </si>
  <si>
    <t>31.10.1996</t>
  </si>
  <si>
    <t>Машински факултет Београд</t>
  </si>
  <si>
    <t>Машинске конструкције и механизација</t>
  </si>
  <si>
    <t>18.06.1992</t>
  </si>
  <si>
    <t>Тешка машиноградња</t>
  </si>
  <si>
    <t>Вороњешки државни архитектонско грађевински Универзитет, Вороњеж, Русија -2003.год</t>
  </si>
  <si>
    <t>10.01.1980.</t>
  </si>
  <si>
    <t>28.01.2003</t>
  </si>
  <si>
    <t>03.07.1989</t>
  </si>
  <si>
    <t xml:space="preserve">Механизација </t>
  </si>
  <si>
    <t>22.06.1983</t>
  </si>
  <si>
    <t>Транспортни уређаји</t>
  </si>
  <si>
    <t xml:space="preserve">Гашић М, Савковић М, Булатовић Р, Петровић Р (2011) OPTIMIZATION OF A PENTAGONAL CROSS SECTION OF THE TRUCK CRANE BOOM USING LAGRANGE’S MULTIPLIERS AND DIFFERENTIAL EVOLUTION ALGORITHM. Meccanica (2011) 46:845–853.  DOI:10.1007/s1 1012-010-9343-7. </t>
  </si>
  <si>
    <t xml:space="preserve">Савковић М., Гашић М., Арсић М., Петровић Р. (2011) ANALYSIS OF THE AXLE FRACTURE OF THE BUCKET WHEEL EXCAVATOR, Engineering Failure Analysis, 18 (2011) 433–441, DOI 10.1016/j.engfailanal.2010.09.031. </t>
  </si>
  <si>
    <t xml:space="preserve">Студијски боравак, University of Bath,Coles Sunderland, England ,1980
Студијски боравак University of Wisconsin-Madison,Cattepilar,SAD, 1991
</t>
  </si>
  <si>
    <t xml:space="preserve">Члан Академије за транспорт Руске федерације, 2006
</t>
  </si>
  <si>
    <t>Почасни доктор наука ВГАСУ,Воронеж,2005</t>
  </si>
  <si>
    <t>Наставник страног језика</t>
  </si>
  <si>
    <t>01.06.1994.</t>
  </si>
  <si>
    <t>Страни језици - Енглески језик</t>
  </si>
  <si>
    <t>09.01.2013.</t>
  </si>
  <si>
    <t xml:space="preserve">Страни језици - Енглески језик </t>
  </si>
  <si>
    <t>07.12.1994.</t>
  </si>
  <si>
    <t>Филолошки факултет Београд</t>
  </si>
  <si>
    <t>Филолошке науке</t>
  </si>
  <si>
    <t>21.06.1990.</t>
  </si>
  <si>
    <t>Енглески језик и књижевност</t>
  </si>
  <si>
    <t xml:space="preserve">Петковић, Наташа, Британци о Србији 1900. до 1920, Задужбина Андрејевић, Београд, 105 стр, ISBN 86- 7244-005-6, 1996.        
</t>
  </si>
  <si>
    <t xml:space="preserve">Павловић Наташа, Странкиња – командант јединице на фронту (предавање по позиву), Научни скуп "800 година српске медицине", Соко град, 6-9. јун 2013. </t>
  </si>
  <si>
    <t>1990 East Sussex School of English, Brighton, England – summer school</t>
  </si>
  <si>
    <t>Факултет за машинство и грађевинарство у Краљеву Универзитета у Крагујевцу</t>
  </si>
  <si>
    <t>Ванредни професор</t>
  </si>
  <si>
    <t>фебруар 1985.</t>
  </si>
  <si>
    <t>механика деформабилног тела и отпорност конструкција</t>
  </si>
  <si>
    <t>Машински факултет у Краљеву</t>
  </si>
  <si>
    <t>Механика деформабилног тела и отпорност конструкција</t>
  </si>
  <si>
    <t>Машинско инжењерство</t>
  </si>
  <si>
    <t>1988</t>
  </si>
  <si>
    <t>Процесна техника</t>
  </si>
  <si>
    <t>1979</t>
  </si>
  <si>
    <t>Инжењерска графика</t>
  </si>
  <si>
    <t>Дедић М., Оптималне димензије попречног пресека греде изложене косом савијању према критеријуму дозвољеног  померања. Зборник радова Међународног Научно-стручног скупа Ваздухопловство ‘95. 14-15. дец. 1995., Београд, пп Б50-55.</t>
  </si>
  <si>
    <t>Ружић Д., Дедић М., Оптимизација попречног пресека греде при  косом савијању са увијањем према напонском критеријуму, Зборник радова Међународног научног скупа Тешка машиноградња ‘96, јун 96, Краљево, пп. 8.7-8.12.</t>
  </si>
  <si>
    <t>Дедић М., Милосављевић Д., Критична сила извијања композитног  цилиндричног панела променљиве кривине. Зборник радова Моторна возила и мотори МВМ’96.,  2.-4. окт. 1996.,  Крагујевац, пп. 252 -254.</t>
  </si>
  <si>
    <t>Дедић М., Ружић Д., Извијање цилиндричног панела променљиве кривине изложеног притиску и савијању, Међународни научно-стручни скуп ВАЗДУХОПЛОВСТВО ‘97, 11-12. дец. 97. Београд, пп. Б-33, Б-38.</t>
  </si>
  <si>
    <t xml:space="preserve">Дедић М., Милосављевић Д., Ружић Д., Извијање композитног цилиндричног панела ојачаног ребром, Међународни научно-стручни скуп ВАЗДУХОПЛОВСТВО ‘97, 11-12. дец. 97. Београд, Б-45, Б-50.
37.
</t>
  </si>
  <si>
    <t xml:space="preserve">Dedic M., Todorovic M., An Analysis of The Equivalent Stiffnesses of Beam-like Trusses with Constant Cross-section, Proceedings of The 1st International Congress of Serbian Society of Mechanics, 10-13th April, 2007., Kopaonik, pp. 347-352, ISBN 978-86-909973-0-5, 2007. М33 </t>
  </si>
  <si>
    <t xml:space="preserve">Todorovic M., Dedic M.,: An Analysis of Equivalent Rigidities of A Truss Beam, Proceedings of the The Seventh International Conference ‘Heavy Machinery - HM 2011, Kraljevo, Serbia, June 29th – July 2nd, Vrnjacka Banja, pp.G.33-G.38, ISBN 978-86-82631-45-3, 2011. М33 </t>
  </si>
  <si>
    <t>нема</t>
  </si>
  <si>
    <t>Студијски боравак у Нотингему од 12. 10. 1989. до 21. 12. 1989.</t>
  </si>
  <si>
    <t>Факултет за машинство и грађевинарство у 
Краљеву Универзитета у Крагујевцу</t>
  </si>
  <si>
    <t>Аутоматско управљање, флуидна техника и мерења</t>
  </si>
  <si>
    <t>Електротехнички факултет, Универзитет у Београду</t>
  </si>
  <si>
    <t>Аутоматско управљање</t>
  </si>
  <si>
    <t>Механика</t>
  </si>
  <si>
    <t>24.04.2009.</t>
  </si>
  <si>
    <t>07.07.2003.</t>
  </si>
  <si>
    <t>22.10.1997.</t>
  </si>
  <si>
    <t>OAС</t>
  </si>
  <si>
    <t>Техничка механика 2</t>
  </si>
  <si>
    <t>2003</t>
  </si>
  <si>
    <t>1982</t>
  </si>
  <si>
    <t>Факултет за машинство и грађевинарство у Краљеву Универзитет у Крагујевцу</t>
  </si>
  <si>
    <t>01.07.1989.год.</t>
  </si>
  <si>
    <t>Механика и Механизми</t>
  </si>
  <si>
    <t>11.07.2012.</t>
  </si>
  <si>
    <t>Механика и механизми</t>
  </si>
  <si>
    <t>2007.</t>
  </si>
  <si>
    <t>Теорија механизама и машина</t>
  </si>
  <si>
    <t>1994.</t>
  </si>
  <si>
    <t>Примењена механика деформабилног тела у машинству</t>
  </si>
  <si>
    <t>1988.</t>
  </si>
  <si>
    <t>Друмска и железничка возила</t>
  </si>
  <si>
    <t>Р.Р. Булатовић, Истраживање метода синтезе раванских механизма са контролисаним кретањем чланова, Докторска дисертација, Машински факултет Београд, 2007.</t>
  </si>
  <si>
    <t>R. R. Bulatović, S.R. Đorđević, On the optimum synthesis of a four-bar linkage using differential evolution and method of variable controlled deviations, Mechanism and Machine Theory,  Vol. 44, No. 1, pp. 235-246, 2009.</t>
  </si>
  <si>
    <t>R.R. Bulatović, S.R. Đorđević, Optimal synthesis of a four-bar linkage by method of controlled deviation, Theoretical and Applied Mechanics (TAM), Vol.31, No.3-4, pp.265-280, UDK 531.01, 2004.god.</t>
  </si>
  <si>
    <t>ФАКУЛТЕТ ЗА МАШИНСТВО И ГРАЂЕВИНАРСТВО У КРАЉЕВУ УНИВЕРЗИТЕТА У КРАГУЈЕВЦУ</t>
  </si>
  <si>
    <r>
      <rPr>
        <b/>
        <sz val="12"/>
        <rFont val="Arial Black"/>
        <family val="2"/>
      </rPr>
      <t>СТАНДАРД 9.</t>
    </r>
    <r>
      <rPr>
        <b/>
        <sz val="12"/>
        <rFont val="Arial"/>
        <family val="2"/>
      </rPr>
      <t xml:space="preserve"> KЊИГА НАСТАВНИКА </t>
    </r>
  </si>
  <si>
    <t>Табела 9.1</t>
  </si>
  <si>
    <t>Табела 9.2</t>
  </si>
  <si>
    <t>Табела 9.3</t>
  </si>
  <si>
    <t>Табела 9.4</t>
  </si>
  <si>
    <t>Научне, уметничке и стручне квалификације наставника</t>
  </si>
  <si>
    <t>Листа наставника ангажованих на студијском програму</t>
  </si>
  <si>
    <t>Збирни преглед наставника по областима</t>
  </si>
  <si>
    <t>Листа сарадника ангажованих на студијском програму</t>
  </si>
  <si>
    <r>
      <rPr>
        <sz val="11"/>
        <rFont val="Arial Black"/>
        <family val="2"/>
      </rPr>
      <t xml:space="preserve">Табела 9.4 </t>
    </r>
    <r>
      <rPr>
        <sz val="11"/>
        <rFont val="Arial"/>
        <family val="2"/>
      </rPr>
      <t>Листа сарадника ангажованих на студијском програму</t>
    </r>
  </si>
  <si>
    <t>Област за коју је биран</t>
  </si>
  <si>
    <t>А</t>
  </si>
  <si>
    <t>2707984788944</t>
  </si>
  <si>
    <t>1802974780022</t>
  </si>
  <si>
    <t>Механика деформабилног тела и отпорност конструкција </t>
  </si>
  <si>
    <t>0610973780029</t>
  </si>
  <si>
    <t>0805974780036</t>
  </si>
  <si>
    <t>0511971780015</t>
  </si>
  <si>
    <t>Р. б.</t>
  </si>
  <si>
    <t xml:space="preserve">Област </t>
  </si>
  <si>
    <t xml:space="preserve">Ужа научна или уметнчика област </t>
  </si>
  <si>
    <t>ПС</t>
  </si>
  <si>
    <t>Укупно</t>
  </si>
  <si>
    <t>Аутоматско управљање, флуидна техника и мерење</t>
  </si>
  <si>
    <t>Физичке науке</t>
  </si>
  <si>
    <t>Математичке науке</t>
  </si>
  <si>
    <t>Социолошке науке</t>
  </si>
  <si>
    <t>Страни језици-Енглески језик</t>
  </si>
  <si>
    <t>редовни професор - РП, ванредни професор - ВП, доцент - Д, Професор струковних студија - ПС, Предавач - П, или друга звања.</t>
  </si>
  <si>
    <t xml:space="preserve">П </t>
  </si>
  <si>
    <t xml:space="preserve">Математика </t>
  </si>
  <si>
    <r>
      <rPr>
        <b/>
        <sz val="11"/>
        <rFont val="Arial Black"/>
        <family val="2"/>
      </rPr>
      <t xml:space="preserve">Стандард 9. </t>
    </r>
    <r>
      <rPr>
        <b/>
        <sz val="11"/>
        <rFont val="Arial"/>
        <family val="2"/>
      </rPr>
      <t xml:space="preserve">Наставно особље </t>
    </r>
  </si>
  <si>
    <r>
      <rPr>
        <sz val="11"/>
        <rFont val="Arial Black"/>
        <family val="2"/>
      </rPr>
      <t>Табела 9.3</t>
    </r>
    <r>
      <rPr>
        <sz val="11"/>
        <rFont val="Arial"/>
        <family val="2"/>
      </rPr>
      <t xml:space="preserve"> Збирни преглед броја наставника по областима, и ужим научним или уметничким областима</t>
    </r>
  </si>
  <si>
    <r>
      <rPr>
        <b/>
        <sz val="11"/>
        <rFont val="Arial Black"/>
        <family val="2"/>
      </rPr>
      <t>Стандард 9.</t>
    </r>
    <r>
      <rPr>
        <b/>
        <sz val="11"/>
        <rFont val="Arial"/>
        <family val="2"/>
      </rPr>
      <t xml:space="preserve"> Наставно особље</t>
    </r>
  </si>
  <si>
    <t>`</t>
  </si>
  <si>
    <t>Васић В. Милинко</t>
  </si>
  <si>
    <t>19.04.2007</t>
  </si>
  <si>
    <t>Геотехника</t>
  </si>
  <si>
    <t>2911958805047</t>
  </si>
  <si>
    <t>21.10.2015</t>
  </si>
  <si>
    <t>Зградарство - грађевинске и архитектонске конструкције</t>
  </si>
  <si>
    <t>2810961850028</t>
  </si>
  <si>
    <t>24.06.2010</t>
  </si>
  <si>
    <t>3011958800021</t>
  </si>
  <si>
    <t>03.07.2003</t>
  </si>
  <si>
    <t>Хидротехника</t>
  </si>
  <si>
    <t>0603956800109</t>
  </si>
  <si>
    <t>29.11.2012</t>
  </si>
  <si>
    <t>Теорија конструкција</t>
  </si>
  <si>
    <t>1107958835038</t>
  </si>
  <si>
    <t>29.05.2013</t>
  </si>
  <si>
    <t>Грађевински материјали процена стања и санација конструкција</t>
  </si>
  <si>
    <t>3007956805185</t>
  </si>
  <si>
    <t>24.10.2013</t>
  </si>
  <si>
    <t>2703957450073</t>
  </si>
  <si>
    <t>Јасмина Ј. Дражић</t>
  </si>
  <si>
    <t>Митар . Ђого</t>
  </si>
  <si>
    <t>Срђан Р. Колаковић</t>
  </si>
  <si>
    <t>Ђорђе Ж. Лађиновић</t>
  </si>
  <si>
    <t>Мирјана М. Малешев</t>
  </si>
  <si>
    <t>Мирослава М. Радека</t>
  </si>
  <si>
    <t>Властимир С. Радоњанин</t>
  </si>
  <si>
    <t>0308965800020</t>
  </si>
  <si>
    <t>Радован Б. Штулић</t>
  </si>
  <si>
    <t>15.06.2006</t>
  </si>
  <si>
    <t>Конструктивна геометрија и инжењерска графика</t>
  </si>
  <si>
    <t>1510962800027</t>
  </si>
  <si>
    <t>Жељко Д. Јакшић</t>
  </si>
  <si>
    <t>25.02.2013</t>
  </si>
  <si>
    <t>1011970767016</t>
  </si>
  <si>
    <t>10.02.2016</t>
  </si>
  <si>
    <t>Геометрија</t>
  </si>
  <si>
    <t>Емилија М. Нешовић</t>
  </si>
  <si>
    <t xml:space="preserve">10.09.2014 </t>
  </si>
  <si>
    <t>1604968800066</t>
  </si>
  <si>
    <t>Зоран С. Брујић</t>
  </si>
  <si>
    <t>Конструкције у грађевинарству</t>
  </si>
  <si>
    <t>2702975820086</t>
  </si>
  <si>
    <t>Владимир С. Булатовић</t>
  </si>
  <si>
    <t>Геодезија</t>
  </si>
  <si>
    <t>Небојша Б. Здравковић</t>
  </si>
  <si>
    <t>14.10.2015</t>
  </si>
  <si>
    <t>1702962835013</t>
  </si>
  <si>
    <t>Тајана Ђ. Кочетов Мишулић</t>
  </si>
  <si>
    <t>01.12.2014</t>
  </si>
  <si>
    <t>0907982890026</t>
  </si>
  <si>
    <t>Иван М. Лукић</t>
  </si>
  <si>
    <t>25.09.2015</t>
  </si>
  <si>
    <t>0310952783415</t>
  </si>
  <si>
    <t>Миланко В. Љујић</t>
  </si>
  <si>
    <t>08.07.2015</t>
  </si>
  <si>
    <t>Хидротехника и саобраћајнице</t>
  </si>
  <si>
    <t>Миљан Р. Марашевић</t>
  </si>
  <si>
    <t>14.05.2014</t>
  </si>
  <si>
    <t>Горан Ђ. Марковић</t>
  </si>
  <si>
    <t>11.02.2015</t>
  </si>
  <si>
    <t>Механиизација и носеће конструкције</t>
  </si>
  <si>
    <t>1904966796812</t>
  </si>
  <si>
    <t>Мирјана В. Павловић</t>
  </si>
  <si>
    <t>Математичка анализа са применама</t>
  </si>
  <si>
    <t>1605973800089</t>
  </si>
  <si>
    <t>Андрија Т. Рашета</t>
  </si>
  <si>
    <t>Грађевинско инжењерство</t>
  </si>
  <si>
    <t>Грађевински материјали  процена стања и санација конструкција</t>
  </si>
  <si>
    <t>1909988785026</t>
  </si>
  <si>
    <t>Јована С. Каличанин</t>
  </si>
  <si>
    <t>09.10.2014</t>
  </si>
  <si>
    <t>Урбанизам и зградарство и пројектовање грађевинских објеката</t>
  </si>
  <si>
    <r>
      <rPr>
        <sz val="11"/>
        <rFont val="Arial"/>
        <family val="2"/>
      </rPr>
      <t>Универзитет у Крагујевцу, Факултет за машинство и грађевинарство у Краљеву
Универзитет у Новом Саду, Факултет техничких наука Нови Сад</t>
    </r>
    <r>
      <rPr>
        <sz val="10"/>
        <rFont val="Arial"/>
        <family val="2"/>
      </rPr>
      <t xml:space="preserve">
</t>
    </r>
  </si>
  <si>
    <t>Био-техничке науке</t>
  </si>
  <si>
    <t>1978</t>
  </si>
  <si>
    <t>Хидротехнички објекти и системи</t>
  </si>
  <si>
    <t>Саобраћајни инфраструктурни системи</t>
  </si>
  <si>
    <t>Ljujić M., (2015) Zaštita sliva i upravljanje vodnim resursima, IKS, Čačak</t>
  </si>
  <si>
    <t>Ljujić M., Đurić M., Ćurčić S., Pavlović M., Tomović A., (2014) RESERVOIR SEDIMENTATION AS A CONSEQUENCE OF LAND USE IN THE CATCHMENT, IV International Conference „Ecology of urban areas“, ISBN 978-86-7672-237-2, pp. 442-451</t>
  </si>
  <si>
    <t>Đurić M., Mašković P., Ćurčić S., Pavlović M., Ljujić M., (2014) UPTAKE OF PHOSPHORUS AND POTASSIUM IN ROOTS OF TOMATO (LYCOPERSICON ESCULENTUM MILL., CV. “SIDRA F1”) AS DEPENDENT UPON SOIL CHEMICAL PROPERTIES, Revista de chimie, ISSN 0034-7752, Vol. 65. No. 7, pp. 784-788</t>
  </si>
  <si>
    <t>Ristić R., Radić V., Miljanović V., Ljujić M., Malušević I., (2014) DESTRUKCIJA I REKONSTRUKCIJA PROSTORA U SKI – CENTRIMA SRBIJE: SLUČAJ STARA PLANINA, VODOPRIVREDA 0350-0519 br 46, UDK: 711.455; 502.22, st. 49-64</t>
  </si>
  <si>
    <t xml:space="preserve">Ristić R., Radić V., Miljanović V., Trivan G., Ljujić M., Letić Lj., Savić R., (2013) „BLUE-GREEN“ CORRIDORS AS A TOOL FOR MITIGATION OF NATURAL HAZARDS AND RESTORATION OF URBANIZED AREAS: A CASE STUDY OF BELGRADE CITY, SPATIUM International Review, DOI: 10.2298/SPAT 1330018R, No. 30, pp. 18-22 </t>
  </si>
  <si>
    <t xml:space="preserve">Ljujić M., Ristić R., Despotović J., Aleksić V., Radić B., Nikić Z., Milčanović V., Malušević I., Radonjić J., (2013) RESERVOIR SEDIMENTATION AND HYDROLOGICAL EFFECTS OF LAND USE CHANGES-CASE STUDY OF THE EXPERIMENTAL DIČINA RIVER WATERSHED, Carpathian Journal of Earth and Environmental Sciences, ISSN Printed: 1842 - 4090. ISSN Online: 1844 - 489X, February 2013, Vol. 8. No. 1, pp. 91-98  </t>
  </si>
  <si>
    <t>Ljujić M., Kostić D., Despotović J., (2012) Modeliranje kvaliteta vode za potrebe planiranja i projektovanja akumulacija – primer akumulacije Banjani na reci Dičini, Dvanaesta međunarodna konferencija vodovodni i kanalizacioni sistemi, ISBN 978-86-82931-48-5, Jahorina, BIH, st. 58-67</t>
  </si>
  <si>
    <t>Petković S., Ljujić M., (2010) Geneza nanosa i zasipanje male akumulacije (retenzije) na je-dnom bujičnom vodotoku, Voda i sanitarna tehnika, Beograd, YU ISSN 0350-5049, st. 31-46</t>
  </si>
  <si>
    <t>Ljujić M., (2010) Centralno postrojenje za prečišćavanje otpadnih voda grada Gornjeg Milanovca, IKS, Gornji Milanovac</t>
  </si>
  <si>
    <t>Ristić R., Ljujić M., Bukvić Z., Đeković V., (2004) Sedimentation at small reservoires in Serbia, XXII Conference of the Danubian countries on the Hydrological Forecasting and Hydrological Bases of Water Management, Proceedings, Brno, Češka</t>
  </si>
  <si>
    <t xml:space="preserve">
</t>
  </si>
  <si>
    <t>01.03.1999</t>
  </si>
  <si>
    <t>14.05.2014.</t>
  </si>
  <si>
    <t>2003.</t>
  </si>
  <si>
    <t>Термоенергетска постројења</t>
  </si>
  <si>
    <t>1999.</t>
  </si>
  <si>
    <t>Заштита животне средине</t>
  </si>
  <si>
    <t xml:space="preserve">Vladan Karamarković, Miljan Marašević, Rade Karamarković, Miodrag Karamarković:
Recuperator for waste heat recovery from rotary kilns, Applied Thermal Engineering, Volume
54, Issue 2, 30 May 2013, Pages 470–480, ISSN 1359-4311 DOI:10.1016/j.applthermaleng.2013.02.027
</t>
  </si>
  <si>
    <t xml:space="preserve">Rade Karamarković ,Vladan Karamarković, Aleksandar Jovović, Miljan Marašević, Anñela
Lazarević: Biomass gasification with preheated air, energy and exergy analysis, Thermal
Science, Volume 16, Issue 2, Year 2012., Pages 535–550, ISSN 0354-9836
DOI:10.2298/TSCI 110708011K
</t>
  </si>
  <si>
    <t>Карамарковић Р., Карамарковић В., Лазаревић А., Марашевић M., Стојић Н., Белоица Б.: „Ексергијска анализа система за когенерацију биомасе“, ИМК 14 – Истраживање и развој. број 18, Крушевац, Октобар 2012. UDC 621, ISSN 0354-6829.</t>
  </si>
  <si>
    <t>Карамарковић В., Карамарковић Р., Марашевић M.: „Механизам чистог развоја Кјото протокола“. Термотехника, број 33, бр. 1-4, стр. 3-12, 2007. UDC 502.174/175:620.9 ISSN 0350-218X</t>
  </si>
  <si>
    <t>Марашевић M., Карамарковић В., Карамарковић Р.: „Повећање енергетске ефикасности постројења за производњу силикатне опеке коришћењем физичке топлтоте кондензата“, Конференција о  процесној индустрији -“Processing 2003.”, Процесна техника 19 (1), стране 247-249, Зрењанин, 2003. ISSN 0352-678X</t>
  </si>
  <si>
    <t>Карамарковић Р., Карамарковић В.,Лазаревић А., Марашевић M., Стојић Н: ” The use of preheated low-enriched air in downdraft gasifiers, energy and exergy analysis” 16th Symposium on Thermal Science and Engineering of Serbia, Sokobanja oktobar 22-25 2013., strana 54-64. ISBN 978-86-6055-043-1.</t>
  </si>
  <si>
    <t>Карамарковић В., Карамарковић Р., Марашевић M.: ” A review of multi-stage allothermal gasifiers” The seventh Triennial International Conference Heavy Machinery-HM2011, Volume 7 (2011), No. 6, 15-24, Kraljevo 2011. ISBN 978-86-82631-58-3.</t>
  </si>
  <si>
    <t>Карамарковић В., Карамарковић Р., Марашевић M.: ”Gas composition and exergy efficiency determination at carbon boundary point the downdraft biomass gasification process” The sixth International Conference Heavy Machinery-HM’08, D.1-D.6, Kraljevo 2008.       ISBN 978-86-82631-45-3.</t>
  </si>
  <si>
    <t>2004</t>
  </si>
  <si>
    <t>Гашић М.,Ђорђевић Љ.,Савковић М.,Марковић Г.: ’’Истраживање и примена поступака испитивања заштитног рама и сигурносних кабина трактора и ваљака’’, XIV Научни скуп, Развој трактора и мобилних система, стр.60-66, Нови Сад, 2007.</t>
  </si>
  <si>
    <t>Gašić M.,Savković M., Marković G.: ’’Research and application of testing method for protective frame of tractors’’, International conference “Mechatronic of earth moving and building machines”, str.105-107, Harkov, 2007.</t>
  </si>
  <si>
    <t>Маrkоvić G., Маrinkоvić Z., Тоmić V.: ’’The Role and Design of Modern order Picking Systems in Regional Logistics Centre’’, IMK -14- Research &amp; Development, vol 18,(2012) 3,  pp. EN89-94, 2012.</t>
  </si>
  <si>
    <t>Čolović, D., Bakić, R., Marković, G.: ’’Research Of Improved Solutions For Vibrators In Vibrating Rollers’’, IMK – 14 Research &amp; Developement,  vol 19 (2013) No 2, pp. EN63-66, 2013.</t>
  </si>
  <si>
    <t xml:space="preserve">Marković Goran, Gašić Milomir, Kolarević Milan, Savković Mile, Marinković Zoran: Application of the MODIPROM method to the final solution of logistics centre location, Transport, Volume 28, Issue 4, Pages 341-351, 2013., ISSN 1648-3480, DOI:10.3846/16484142.2013.864328 </t>
  </si>
  <si>
    <t>Marković G., Bogićević Z., Savković M., Marinković Z., Tomić V.,: “Application of correlation test to criteria selection for multi criteria decision making problems in domain of logistics systems“, The Eighth International Conference Heavy Machinery HM 2014, pp. G31-36, Zlatibor, 2014.</t>
  </si>
  <si>
    <t>Marković G., Gašić M., Savković.M, Marinković Z., Tomić V.:’’Criteria system defining in multicriteria decision making problem at transport-storage system elements choice’’, 5th International Conferrence - Transport &amp; Logistics, pp.177-183, Niš, 2014.</t>
  </si>
  <si>
    <t>Gašić М., Savković M., Marković G., Zdravković N: ’’Geometric identification of carryng frame of radial-axial bearing at hydraulic excavators’’, IMK – 14 Research &amp; Developement in Heavy Machinery,  vol 20 (2014) No 2, pp. EN47-53, 2014.</t>
  </si>
  <si>
    <t>Marković G., Gašić, M., Savković, M., Zdravković, N.:’’ An Integrated approach to decision-making in order to select logistics centre location’’, XXI Triennial International Conference MHCL 2015, pp.181-188, Vienna, Austria, 2015.</t>
  </si>
  <si>
    <t>Marković, G., Gašić, M., Savković, M., Zdravković, N.: ’’ New Conceptual Solution Of Joint Connection For Torsional Relief Of Carrying Structure Od Radial-Axial Bearing At Hydraulic Excavator’’, IMK – 14 Research &amp; Developement in Heavy Machinery,  vol 21 (2015) No 1, pp. EN15-22, 2015.</t>
  </si>
  <si>
    <t>03.12.2002</t>
  </si>
  <si>
    <t>2010</t>
  </si>
  <si>
    <t>Конструкције у грађевинарству и теорија конструкција</t>
  </si>
  <si>
    <t>Rašeta A., Lađinović Đ.: Seismic Performance Assessment of Girder Reinforced Concrete Bridges, Konferencija Savremena građevinska praksa, Univerzitet u Novom Sadu, Fakultet tehničkih nauka, Departman za građevinarstvo, Društvo građevinskih inženjera Novog Sada, Zbornik radova, Andrevlje, 14. i 15. maj, 2015., str. 193-222, ISBN 978-86-7892-685-3.</t>
  </si>
  <si>
    <t>Aleksandra Radujković, Đorđe Lađinović, Anka Starčev-Ćurčin, Igor Džolev, Andrija Rašeta: Estimation of Ductility Demands of RC Frames Using Time History Analysis, "Contemporary Achievements in Civil Engineering 2015", Faculty of Civil Engineering Subotica, Subotica, Serbia, 2015, pp. 223-237, DOI:10.14415/konferencija GFS 2015.029, UDK: 624.042.7:519.853, ISBN 978-86-80297-62-0.</t>
  </si>
  <si>
    <t>Radujković, A., Lađinović Đ., Rašeta A.: Analysis of global seismic response of multy storey RC frames designed according to EN 1998, 16. International symposium "Contemporary structures - sustainable development", Faculty of Civil Engineering Skopje, Faculty of Civil Engineering, 1-3.10.2015., Skopje, Ohrid, Makedonija, str. 783-792, ISBN 608–4510-24-8.</t>
  </si>
  <si>
    <t>Đorđe Lađinović, Đorđe Jovanović, Andrija Rašeta: On seismic analysis of cbf and ebf steel buildings to EN 1998, I: Theoretic basis, 13. International Scientific Conference "Planning, design, construct and renewal in the civil engineering", INDIS 2015, 25-27.11.2015., University of Novi Sad, Faculty of technical sciences, Department civil engineering and geodesy and Department architecture and urban planning in cooperation with Association of structual engineers of Serbia, Novi Sad, Serbia, pages 674-683, Proceedings, UDK: 69.05:006.77(4-672EU), ISBN 978-86-7892-750-8.</t>
  </si>
  <si>
    <t>26.06.1985</t>
  </si>
  <si>
    <t>Зградарство 1</t>
  </si>
  <si>
    <t>Зградарство 2</t>
  </si>
  <si>
    <t xml:space="preserve">Досадашњим радом усмерена на област;
а) Грађевинских конструкција, Зградарства и Архитектонских конструкција, анализама међузависности функционалних и конструкцијских карактеристика зграда, дајући допринос лакшем и бржем избору адекватног конструкцијског система објектима различите намене.
б) Индустријализације грађења, префабрикације и монтаже, анализом технологичности монтажних грађевинских објеката, увођењем квантитативних и квалитативних показатела, дајући допринос унапређењу методологији њиховог вредновања.
</t>
  </si>
  <si>
    <t xml:space="preserve">Била је ментор при изради: докторске дисертације (1) и мастер радoви (25). Као члан/председник комисије учествовала је у одбрани: докторске дисертације (4), мастер радови (128) и дипломски радови (150).    
Учествовала je у обради студија и научноистраживачких пројеката (15), а као пројектант сарадник у изради пројекта санације (1) и елабората - студија (6).
</t>
  </si>
  <si>
    <t>05.12.1986</t>
  </si>
  <si>
    <t>Митар Б. Ђого</t>
  </si>
  <si>
    <r>
      <rPr>
        <b/>
        <sz val="12"/>
        <rFont val="Arial"/>
        <family val="2"/>
      </rPr>
      <t>Табела 9.1</t>
    </r>
    <r>
      <rPr>
        <sz val="12"/>
        <rFont val="Arial"/>
        <family val="2"/>
      </rPr>
      <t xml:space="preserve"> - Научне, уметничке и стручне квалификације наставника </t>
    </r>
  </si>
  <si>
    <t>1996</t>
  </si>
  <si>
    <t>1992</t>
  </si>
  <si>
    <t>1986</t>
  </si>
  <si>
    <t>Механика тла</t>
  </si>
  <si>
    <t>Фундирање</t>
  </si>
  <si>
    <t>Landslide in the area of the bridge on the Danube in Novi Sad. Proceedings of the ICE - Geotechnical Engineering, Volume 164, Issue 1, pp. 3-10, Thomas Telford, London. ISSN: 1353-2618, Đogo, M., Vasić, M., (2011)</t>
  </si>
  <si>
    <t>Engineering geological evaluation of the conditions for constructing a bridge and a tunnel in the zone of the old Petrovaradin Fortress. Bulletin of Engineering Geology &amp; the Environment, Volume 70, Number 1, pp. 139-142, Springer, Berlin. ISSN: 1435-9529, Đogo, M., Vasić, M., Ćosić, M., (2011)</t>
  </si>
  <si>
    <t>Terrain drainage in the landslide area on the Danube slope in Novi Sad. Technical Gazette, Volume 22, Number 4, pp. 1075-1083, Technical faculties of the Josip Juraj Strossmayer University, Osijek. ISSN: 1330-3651, Vasić, M., Đogo, M., Jelisavac, B., (2015)</t>
  </si>
  <si>
    <t>Слегање темељне плоче на деформабилном слоју ограничене дебљине - неравномерно оптерећење. Глас CDXI Српске Академије наука и уметности. Одељење техничких наука књига 36. стр. 35-59, Београд. Миловић, Д., Ђого, М., (2009)</t>
  </si>
  <si>
    <t>Analysis of piled raft foundation. Materials and structures 3-4. pp. 3-20, Beograd. Milović, D., Đogo, M., (2009)</t>
  </si>
  <si>
    <t>Rectangular raft of any rigidity on the layer of limited thickness. XIVth International Conference on Soil Mechanics &amp; Foundation Engineering, pp. 857-858, Hamburg. Milović, D. Đogo, M. (1997)</t>
  </si>
  <si>
    <t>Новак. Н. Недић, ”Анализа и синтеза електрохидрауличких и електропнеуматских сервокомпоненти и сервосистема високе тачности и поновљивости”, Машински факултет Краљево,стр. 102.,2003. (научна монографија).</t>
  </si>
  <si>
    <t>Московски Енергетски институт, москва,Русија 1974; Краковска политехника, Краков, Пољска 1975; Школа страних језика, Лондон, Енглеска, 1977; Универзитет у Дрездену, Дрезден, немачка 1988; Универзитет у Ковиљи, Португалија 1991; Универзитет у Тенесију, Илиноис Универзитет, САД, 1991; Истраживач-докторант, Универзитет у Клемсону, САД 1982-1985.</t>
  </si>
  <si>
    <t xml:space="preserve">Члан уређивачког одбора часописа FME TRANSACTIONS, Декан машинског факултета Краљево, (1998-2000) и (2006-2012), Руководилац 4 (четири) међународна пројекта које је финансирала Европска комисија. </t>
  </si>
  <si>
    <t>Златан Н Шошкић</t>
  </si>
  <si>
    <t>19.3.1998.</t>
  </si>
  <si>
    <t>Техничка физика</t>
  </si>
  <si>
    <t>14.2.2012.</t>
  </si>
  <si>
    <t>ФМГ у Краљеву Универзитета у Крагујевцу</t>
  </si>
  <si>
    <t>18.3.1998.</t>
  </si>
  <si>
    <t>ЕТФ, Универзитет у Београду</t>
  </si>
  <si>
    <t>Физичка електроника</t>
  </si>
  <si>
    <t>29.12.1993.</t>
  </si>
  <si>
    <t>29.9.1989.</t>
  </si>
  <si>
    <t>M. Nešić, S. Galović, Z. Šoškić, M. Popović and D. M. Todorović, "Photothermal Thermoelastic Bending for Media with Thermal Memory", International Journal of Thermophysics, 33, 2203-2009 (2012) doi: 10.1007/s10765-012-1237-6</t>
  </si>
  <si>
    <t>Z.Šoškić, B.Babić Stojić, M.Stojić and D. Milivojević: "On the Range of Exchange Interaction in Fe-Type Diluted Magnetic Semiconductors", Solid State Phenomena 61 62, 201-206 (1998)</t>
  </si>
  <si>
    <t>04.01.2000.</t>
  </si>
  <si>
    <t>топлотна техника и заштита животне средине</t>
  </si>
  <si>
    <t>24.6.2011.</t>
  </si>
  <si>
    <t>топлотна техника, обновљиви извори енергије и заштита животне средине</t>
  </si>
  <si>
    <t>7.10.2003.</t>
  </si>
  <si>
    <t>термоенергетска постројења</t>
  </si>
  <si>
    <t>9.10.1999.</t>
  </si>
  <si>
    <t>тешка машиноградња</t>
  </si>
  <si>
    <t>Карамарковић В., Карамарковић Р., Марашевић М.: A review of multi-stage allothermal gasifiers. The 7th International Triennial Conference Heavy Machinery-HM’11, Vrnjacka Banja, Jун 2011.стр. 15-24. (М33)</t>
  </si>
  <si>
    <t>Милинковић С., Карамарковић Р., Марашевић М., Вичовац А.,  Босанац С. Концепт решења термотехнике фабрике "Књаз Милош" у Аранђеловцу, Србија. 2013.</t>
  </si>
  <si>
    <t>1987.</t>
  </si>
  <si>
    <t xml:space="preserve">1991. и 1995. </t>
  </si>
  <si>
    <t>Канада, Русија</t>
  </si>
  <si>
    <t>1982.</t>
  </si>
  <si>
    <t>1977.</t>
  </si>
  <si>
    <t>термотехника - парни котлови</t>
  </si>
  <si>
    <r>
      <rPr>
        <b/>
        <sz val="10"/>
        <rFont val="Arial"/>
        <family val="2"/>
      </rPr>
      <t>Карамарковић В.</t>
    </r>
    <r>
      <rPr>
        <sz val="10"/>
        <rFont val="Arial"/>
        <family val="2"/>
      </rPr>
      <t>, Марашевић М., Карамарковић Р., Карамарковић М.  Recuperator for waste heat recovery from rotary kilns. APPLIED THERMAL ENGINEERING, (2013), vol. 54 br. 2, str. 470-480. http://dx.doi.org/10.1016/j.bbr.2011.03.031 (М21)</t>
    </r>
  </si>
  <si>
    <r>
      <t xml:space="preserve">Карамарковић Раде М., </t>
    </r>
    <r>
      <rPr>
        <b/>
        <sz val="10"/>
        <rFont val="Arial"/>
        <family val="2"/>
      </rPr>
      <t>Карамарковић Владан М.</t>
    </r>
    <r>
      <rPr>
        <sz val="10"/>
        <rFont val="Arial"/>
        <family val="2"/>
      </rPr>
      <t>, Јововић Александар М., Марашевић Миљан Р., Лазаревић Анђела Д. Biomass gasification with preheated air: Energy and exergy analysis. THERMAL SCIENCE, (2012), vol. 16 br. 2, str. 535-550. doi:10.2298/TSCI110708011K (М23)</t>
    </r>
  </si>
  <si>
    <r>
      <t xml:space="preserve">Карамарковић Р., </t>
    </r>
    <r>
      <rPr>
        <b/>
        <sz val="10"/>
        <rFont val="Arial"/>
        <family val="2"/>
      </rPr>
      <t>Карамарковић В.</t>
    </r>
    <r>
      <rPr>
        <sz val="10"/>
        <rFont val="Arial"/>
        <family val="2"/>
      </rPr>
      <t xml:space="preserve"> Energy and exergy analysis of biomass gasification at different temperatures. ENERGY, (2010), vol. 35 br. 2, str. 537-549.     http://dx.doi.org/10.1016/j.energy.2009.10.022 (М21)
</t>
    </r>
  </si>
  <si>
    <r>
      <t xml:space="preserve">Стевановић В., Живковић Б., Прица С., Масловарић Б., </t>
    </r>
    <r>
      <rPr>
        <b/>
        <sz val="10"/>
        <rFont val="Arial"/>
        <family val="2"/>
      </rPr>
      <t>Карамарковић В.</t>
    </r>
    <r>
      <rPr>
        <sz val="10"/>
        <rFont val="Arial"/>
        <family val="2"/>
      </rPr>
      <t>, Тркуља В. Prediction of thermal transients in district heating systems.  ENERGY CONVERSION AND MANAGEMENT, (2009), vol. 50 br. 9, str. 2167-2173. http://dx.doi.org/10.1016/j.enconman.2009.04.034 (М21)</t>
    </r>
  </si>
  <si>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</si>
  <si>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</si>
  <si>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</si>
  <si>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</si>
  <si>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</si>
  <si>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</si>
  <si>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</si>
  <si>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</si>
  <si>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</si>
  <si>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</si>
  <si>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</si>
  <si>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</si>
  <si>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</si>
  <si>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</si>
  <si>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</si>
  <si>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</si>
  <si>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</si>
  <si>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</si>
  <si>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</si>
  <si>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</si>
  <si>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</si>
  <si>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</si>
  <si>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</si>
  <si>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</si>
  <si>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</si>
  <si>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</si>
  <si>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</si>
  <si>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</si>
  <si>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</si>
  <si>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</si>
  <si>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</si>
  <si>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</si>
  <si>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</si>
  <si>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</si>
  <si>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</si>
  <si>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</si>
  <si>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</si>
  <si>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</si>
  <si>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</si>
  <si>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</si>
  <si>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</si>
  <si>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</si>
  <si>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</si>
  <si>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</si>
  <si>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</si>
  <si>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</si>
  <si>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</si>
  <si>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</si>
  <si>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</si>
  <si>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</si>
  <si>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</si>
  <si>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</si>
  <si>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</si>
  <si>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</si>
  <si>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</si>
  <si>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</si>
  <si>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</si>
  <si>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</si>
  <si>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</si>
  <si>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</si>
  <si>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</si>
  <si>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</si>
  <si>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</si>
  <si>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</si>
  <si>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</si>
  <si>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</si>
  <si>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</si>
  <si>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</si>
  <si>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</si>
  <si>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</si>
  <si>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</si>
  <si>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</si>
  <si>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</si>
  <si>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</si>
  <si>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</si>
  <si>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</si>
  <si>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</si>
  <si>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</si>
  <si>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</si>
  <si>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</si>
  <si>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</si>
  <si>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</si>
  <si>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</si>
  <si>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</si>
  <si>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</si>
  <si>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</si>
  <si>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</si>
  <si>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</si>
  <si>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</si>
  <si>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</si>
  <si>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Звање</t>
  </si>
  <si>
    <t>Назив институције у којој наставник ради са пуним радним временом</t>
  </si>
  <si>
    <t>Датум запослења</t>
  </si>
  <si>
    <t>Ужа научна (уметничка) област</t>
  </si>
  <si>
    <t>Датум</t>
  </si>
  <si>
    <t>Р.б.</t>
  </si>
  <si>
    <t>Списак предмета које наставник држи</t>
  </si>
  <si>
    <t>Репрезентативне референце (минимално 5, не више од 10)</t>
  </si>
  <si>
    <t>Укупан број цитата</t>
  </si>
  <si>
    <t>Укупан број радова са SCI (SSCI) листе</t>
  </si>
  <si>
    <t>Број домаћих пројеката на којима наставник тренутно учествује</t>
  </si>
  <si>
    <t>Број међународних пројеката на којима наставник тренутно учествује</t>
  </si>
  <si>
    <t>Усавршавања</t>
  </si>
  <si>
    <t>Остали подаци који се сматрају релевантним</t>
  </si>
  <si>
    <t>Lađinović Đ., Radujković A., Rašeta A.: Seismic Performance Assesment Based On Damage Of Structures – Part 1: Theory. Facta Universitatis - series: Architecture and Civil Engineering (ISSN 0354-4605), Vol. 9, No 1, 2011, pp. 77-88.</t>
  </si>
  <si>
    <t>Лађиновић Ђ.: Процена сеизмичких захтева за пројектовање зграда према перформансама. Теорија конструкција – монографија посвећена животу и делу академика Милана Ђурића, (Едитор: Ђорђе Вуксановић), Грађевински факултет, Београд, 2008, стр. 225-232, ИСБН 978–86–7518–074–6.</t>
  </si>
  <si>
    <t>Лађиновић Ђ.: Савремене методе сеизмичке анализе конструкција зграда. Материјали и конструкције (ISSN 0543-0798), 2008, Vol. 51 (2), стр. 25-40.</t>
  </si>
  <si>
    <t>Lađinović Đ., Folić R.: Seismic analysis of building structures using damage spectra. International Conference in Earthquake Engineering SE 40EEE, Skopje, 26 - 29 August 2003, CD-ROM - Paper Reference 0067, pp. 1-8.</t>
  </si>
  <si>
    <t>Lađinović Đ., Folić R.: Non-linear analysis of multi-storey building structures by using equivalent SDOF model. Bulletin for Applied Mathematics, BAM-2080/2003 (CIII), Technical University of Budapest, 2003., pp. 495-502.</t>
  </si>
  <si>
    <t>Лађиновић Ђ., Фолић Р.: Анализа конструкција зграда на замљотресна дејства. Часопис "Материјали и конструкције" бр. 3-4, ЈУДИМК, Београд, 2004, стр. 31-64.</t>
  </si>
  <si>
    <t>Džolev I., Lađinović Đ., Rašeta A., Radujković A.: Pushover analysis of RC bridge designed according to EN 1998-2, Construction of Unique Buildings and Structures, 9 (24) 2014, Sankt Peterburg, Russia, 2014, Original research article, pp. 116-125, ISSN 2304-6295.</t>
  </si>
  <si>
    <t xml:space="preserve">Добитник је Повеље ЈДГК за најбоље остварење из области науке у грађевинском конструктерству за 2002. годину. 
Члан је Инжењерске коморе Србије и поседује лиценцу Одговорног пројектанта грађевинских конструкција објеката високоградње, нискоградње и хидроградње. Учествовао је у изради преко 90 главних пројеката различитих објеката (стамбени комплекси, пословни центри, мостови, спортске дворане, силоси, водоторњеви, специфични инжењерски објекти). Посебно се истичу главни пројекти веома значајних објеката – Спортска дворана у Беочину, Претходно напрегнути силос за клинкер у Косјерићу, Темељ ротационе пећи у Беочину, Санација и реконструкција тунела "Мишелук" у Новом Саду, Санација и реконструкција силоса за цемент у Поповцу, Пословни центар "Меркатор" у Новом Саду, итд.
Као експерт за сеизмичку анализу конструкција учествовао у изради Главног пројекта моста "Варадинска Дуга" преко Дунава у Новом Саду. Овај мост је проглашен за најбоље остварење у грађевинском конструктерству Србије и Црне Горе из области пројектовања и извођења конструкција за 2000. годину, а његови аутори (проф. Г. Ненадић и Љ. Ђукић) су за овај објекат добили Повељу ЈДГК.
</t>
  </si>
  <si>
    <t>16.01.1984</t>
  </si>
  <si>
    <t>1994</t>
  </si>
  <si>
    <t>1983</t>
  </si>
  <si>
    <t>Материјали у  грађевинарству и технологија бетона</t>
  </si>
  <si>
    <t>Грађевински материјали 2</t>
  </si>
  <si>
    <t>Технологија бетона</t>
  </si>
  <si>
    <t>Радоњанин, В., Малешев, М., Фолић, Р. (2007): Assessment and repair of the bearing structure of a multi-storey parking garage, Journal of Building Appraisal, Volume 2, Issue 4, Publisher "Palgrave Macmillan", London, UK, February 2007, pp. 335-354.</t>
  </si>
  <si>
    <t>Фолић, Р., Радоњанин, В., Малешев, М. (2002): The assessment of the Structure of Novi Sad Open University Damaged in Fire, Journal "Construction and Building Materials", No. 16 (2002), Elsevier Science, London, pp.427 - 440. M23</t>
  </si>
  <si>
    <t>Малешев, М. (2003): Параметарска анализа утицаја нових врста цемента произведених према ЕН 197-1 на основна својства бетона, Докторска дисертација, Грађевински факултет, Београд, стр. 671.</t>
  </si>
  <si>
    <t>Маринковић, С., Радоњанин, В., Малешев, М., Игњатовић, И. (2010): Comparative environmental assessment of natural and recycled aggregate concrete, Waste Management, 2010, Vol. 30, No. 11, pp. 2255-2264, ISSN 0956-053X, UDK: doi: 10.1016/j.wasman.2010.04.012 M21</t>
  </si>
  <si>
    <t>Стојановић, Г.; Радовановић, М.; Малешев, М.; Радоњанин, В. (2010): Monitoring of Water Content in Building Materials Using a Wireless Passive Sensor, Journal Sensors 2010, 10, pp. 4270-4280. (ISSN 1424-8220) M21</t>
  </si>
  <si>
    <t xml:space="preserve">Максимовић, М., Стојановић, Г., Радовановић, М., Малешев, М., Радоњанин, В., Радосављевиц Г., Сметана, W. (2012).: Application of a LTCC sensor for measuring moisture content of building materials, Elsevier - Construction and Building Materials, Volume 26, Issue 1, January 2012, pp. 327–333
 (http://dx.doi.org/10.1016/j.conbuildmat.2011.06.029) M21
</t>
  </si>
  <si>
    <t>Радоњанин, В., Малешев, М., Маринковић, С., Ал Малти, А. (2013): Green recycled aggregate concrete,  Journal "Construction and Buliding Materials", Volume 47, October 2013, pp. 1503–1511 (http://dx.doi.org/10.1016/j.conbuildmat.2013.06.076) M21</t>
  </si>
  <si>
    <t>Малешев, М., Радоњанин, В., Лукић, И., Булатовић, В. (2013): The effect of aggregate, type and quantity of cement on modulus of elasticity of lightweight aggregate concrete, Arabian Journal for Science and Engineering, Sept. 2013,  pp.1-8., (DOI 10.1007/s13369-013-0702-2) M23</t>
  </si>
  <si>
    <t>Радоњанин, В., Малешев, М., Фолић, Р., Лукић, И. (2014): Assessment and Repair of the Bearing Structure of Gradiska Cultural Centre After Fire,  Journal Tehnički vjesnik/Technical Gazette, Vol. 21 No. 2, April 2014 (ISSN 1330-3651), pp.435-445.  M23</t>
  </si>
  <si>
    <t>Илић, Б., Радоњанин, В., Малешев, М., Здујић, М., Митровић, А. (2016): Effects of mechanical and thermal activation on pozzolanic activity of kaolin containing mica, Journal Applied Clay Science 123/2016, (http://dx.doi.org/10.1016/j.clay.2016.01.029) pp.173-181. M21</t>
  </si>
  <si>
    <t xml:space="preserve">ОСНОВНЕ АКАДЕМСКЕ - ЗАЈЕДНИЧКИ СТУДИЈСКИ ПРОГРАМ ГРАЂЕВИНСКО ИНЖЕЊЕРСТВО </t>
  </si>
  <si>
    <t>3008984780011</t>
  </si>
  <si>
    <t>Владимир М. Мандић</t>
  </si>
  <si>
    <t>27.04.2015</t>
  </si>
  <si>
    <t>3103982751017</t>
  </si>
  <si>
    <t>Саша Р. Маринковић</t>
  </si>
  <si>
    <t>3005988725024</t>
  </si>
  <si>
    <t>02.10.2014</t>
  </si>
  <si>
    <t>2311966805113</t>
  </si>
  <si>
    <t>Александра М. Радујковић</t>
  </si>
  <si>
    <t>20.02.2015</t>
  </si>
  <si>
    <t>2305981778645</t>
  </si>
  <si>
    <t>Рада Н. Стевановић</t>
  </si>
  <si>
    <t>2105983783922</t>
  </si>
  <si>
    <t>Слободан З. Тодосијевић</t>
  </si>
  <si>
    <t>22.12.2015</t>
  </si>
  <si>
    <t>Грађевинска механизација</t>
  </si>
  <si>
    <t xml:space="preserve">Гашић М.,Савковић М.: ’’ Непрекидни транспорт-збирка решених задатака’’, ISBN 978-86-82631-43-9, Машински факултет Краљево, 2008,250 страна </t>
  </si>
  <si>
    <t xml:space="preserve">Gašić, M., Savković, M., Bulatović, R.: ’’Optimization of trapezoidal cross section of the truck crane boom by Lagrange’s multipliers and by differential evolution algorithm (DE) ’’, Strojniški vestnik – Journal of Mechanical Engineering, (2011), Vol. 57 No.4, p.p. 304-312, ISSN 0039-2480, DOI: 10.5545/sv-jme.2008.029, 2011. </t>
  </si>
  <si>
    <t>Savković, M., Gašić, M., Petrović, D., Zdravković, N., Pljakić, R.:’’ Analysis of the drive shaft fracture of the bucket wheel excavator’’, Engineering Failure Analysis 20 (2012) 105–117, DOI 10.1016/j.engfailanal.2011.11.004, ISSN 1350-6307, 2012.</t>
  </si>
  <si>
    <t>Pavlović, G., Savković, M., Gašić, M., Bulatović, R., Zdravković N:’’ Optimization of the box section of the main girder of the double beam bridge crane according to the criteria of lateral stability and local stability of plates’’, Machine Design, vol 4, No 4 (2012) p.p. 197-204. ISSN 1821-1259,2012.</t>
  </si>
  <si>
    <t>Zdravković, N., Gašić, M., Savković, M.:’’ Energy method in efficient estimation of elastic bucling critical load of axially loaded three-segment stepped column’’, FME Transactions (2013), Vol.41; No 3; p.p. 222-229, ISSN 0353-5320, 2013.</t>
  </si>
  <si>
    <t>Ćatić, D., Gašić, M, Savković, M, Glišović, J.:’’Fault tree analysis of hydraulic power-steering system’’, International Journal of Vehicle Design. (2014), Vol. 64 No 1; p.p. 26-45, ISSN 0143-3369, DOI: 10.1504/IJVD.2014.057774, 2014.</t>
  </si>
  <si>
    <t xml:space="preserve">Savković, M., Gašić, M., Pavlović, G., Bulatović, R., Zdravković, N.:’’Stress analysis in contact zone between the segments of telescopic booms of hydraulic truck cranes’’, Thin-Walled Structures (2014), Vol. 85, 332-340, DOI: 10.1016/j.tws.2014.09.009, ISSN 0263-8231, 2014. </t>
  </si>
  <si>
    <t xml:space="preserve">Bulatović, R., Bošković,G., Savković, M., Gašić, M.: ’’Improved Cuckoo search (ICS) algorithm for constrained optimization problems’’, Latin American Journal of Solids and Structures (2014), Vol. 11, 1349-1362, DOI: http://dx.doi.org/10.1590/S1679-78252014000800004, ISSN 1679-7817, 2014. </t>
  </si>
  <si>
    <t>11 (16)</t>
  </si>
  <si>
    <t>Милинко В. Васић</t>
  </si>
  <si>
    <t>Факултет техничких наука - Нови Сад</t>
  </si>
  <si>
    <t>15.03.1976</t>
  </si>
  <si>
    <t>Рударско-геолошки факултет - Београд</t>
  </si>
  <si>
    <t>1975</t>
  </si>
  <si>
    <t>Геологија</t>
  </si>
  <si>
    <t>Васић М. Инжењерска геологија, уџбеник, ФТН, 2002, 305стр.</t>
  </si>
  <si>
    <t>Васић М.Геотехничке класификације стенских маса за подземне објекте, Монографија, ФТН, 2007, 180стр.</t>
  </si>
  <si>
    <t>П. Локин., Н.Павловић., М.Петричевић., М.Васић : Примери истраживања клизишта у подручју Тузле, научно-стручни часопис Рударство бр17-18-Истраживање и санација клизишта, стр. 92-102., Тузла, 2000.</t>
  </si>
  <si>
    <t>P.Lokin, M.Vasić., M.Petričević, M., Z. Janošev: On the disturbance and protection of the geological medium in natural parks with special reference to Fruška Gora, eighth Internacional Congress International Association for Engineering Geology and the Environment, str. 2659-2666, Vancouver, Canada, 1998.</t>
  </si>
  <si>
    <t>Lokin,P., Vasić,M., Saković,S., Petričević,M.: Landslide along the Danube bank at Novi Sad, Yugoslavia, 7. international symposium on landslide, str.803-808, Trondheim, Norway, 1996.</t>
  </si>
  <si>
    <t>Васић,М., Васић,С: Класификовање стенских маса за подземне објекте применом рачунарског програма КЛАСА ИПО-96, Медјународна конференција-Правци развоја геотехнике, стр. 414-423, Београд, 1996.</t>
  </si>
  <si>
    <t>Летић, М., Дражић, Ј. (2001): Зградарство, Универзитет у Новом Саду, ФТН, Нови Сад, стр. 1-188, ISBN: 86-80249-28-9 - уџбеник</t>
  </si>
  <si>
    <t xml:space="preserve">Тривунић, М., Дражић, Ј. (2009): Монтажа бетонских конструкција зграда, Друго допуњено издање, Универзутет у Новом Саду, ФТН Нови Сад, АГМ књига Београд, стр. 1-277, ISBN 978-86-86363-19-0 - монографија </t>
  </si>
  <si>
    <t>Dražić, J., Dunjić, D., I., Mučenski, V., Peško, I. (2016): Multi-criteria analysys of variation solutions for the pipeline route by applying the Promethee method, časopis Technical Gazette, Scientific-professional Journal of Technical Faculties of University in Osijek, Slavonski Brod, Vol.23/No.2, DOI Number: 10.17559/TV-20150305124627, ISSN: 1330-3651</t>
  </si>
  <si>
    <t>Dražić, J., Peško, I.,Mučenski, V.,Trivunić, M. Đorđević, D. Vatin, N. (2015): Using ANN in Process of seismic damage Prediction for Residential Buildings, Međunarodni časopis Applied Mechanics and Marerials, Vols. 725-726 (2015), Trans Tech Publications, Switzerland, pp. 160-167, ISSN 1660-9336</t>
  </si>
  <si>
    <t>Dražić, J. Laban, M. (2015.): Multicriteria evaluation and window selection, Časopis Građevinski materijali i konstrukcije Godina 58 (2015), br 3, Društvo za ispitivanje i istraživanje materijala i konstrukcija Srbije, Beograd, str.37-52, YU ISSN 0543-0798</t>
  </si>
  <si>
    <t>Dražić, J., Trivunić, M., Mučenski, V., Peško, I., (2011) Prefabrication in the Context of Sustainability, International Symposium about Research and Application of Modern Achievements in Civil Engineering in the Field of Materials and Structures, Proceedings, Society for Materials and Structures Testing of Serbia, 2011, Tara, pp. 471-478, ISBN: 978-86-87615-02-1</t>
  </si>
  <si>
    <t>Dražić, J., (2011) Configuration of the Seismically Resistant Buildings, International Symposium about Research and Application of Modern Achievements in Civil Engineering in the Field of Materials and Structures, Proceedings, Society for Materials and Structures Testing of Serbia, 2011, Tara, pp. 351-358, ISBN: 978-86-87615-02-1</t>
  </si>
  <si>
    <t>Dražić, J., Trivunić, M., Mučenski, V., Peško, I., Nikolić, A. (2012)Optimization in the choice of building mechanization, International scientific conference Peeople, Building and Environment 2012, Proceedings, Lednice, University of Technology Faculty of Civil Engineering, november, 2012, Lednice,Czech Republic, pp. 102-112, ISBN:978-80-214-4618-2</t>
  </si>
  <si>
    <t>Dražić, J., Malešev, M., Radonjanin, V., Lukić, I. (2014): Multicriteria decision making on possibilities of using structural concrete based on recycled aggregate, International Symposium on researching and application of contemporary achievements in civil engineering in the field of materials and structures, Proceedings, Society for materials and structures testing of Serbia, XXVI Congress, Vrnjačka Banja, October, (29-31, 2014), 2014. pp. 203-2014. ISBN:978-86-87615-05-2</t>
  </si>
  <si>
    <t>Dražić, J. Vujkov, A., Harmati, N. (2015.):The multi-criteria optimisation method in selecting a wall structure between two flat, INDIS 2015, 7. International Scientific Conference, University of Novi Sad, Faculty of Technical Sciences, Department of Civil Engineering and Geodesy, Department of Architecture and Urban Planning in cooperation with Association of Structural Engineers of Serbia, Proceedings, novembar (25-27), 2015, Novi Sad, pp.407- 415, ISBN: 978-86-7892-750-8</t>
  </si>
  <si>
    <t>Slivka, J., Kovačević, A.; Konjović, Z."Co-training based algorithm for datasets without the natural feature split". Intelligent Systems and Informatics (SISY), 2010 8th International Symposium on, 2010., Pages 279-284, 10.09.2010. http://ieeexplore.ieee.org/xpl/mostRecentIssue.jsp?punumber=5598965</t>
  </si>
  <si>
    <t>Slivka, J.; Kovačević, A; and Konjović, Z. "Multi-label classification experiments with Co-Training based algorithm", ICIST 2011 - International Conference on Internet Society Technology and Management</t>
  </si>
  <si>
    <t>Slivka, J.; Kovačević, A; and Konjović, Z. "Co-training based-algorithms applied to subjectivity detection task", ICIST 2012 - International Conference on Internet Society Technology and Management</t>
  </si>
  <si>
    <t>Slivka Jelena, Kovačević Aleksandar, Milan Segedinac “Implementation of the Co-Training Operator in the open source system Rapidminer”, Zbornik radova YUINFO 2010, Kopaonik, Srbija, 2010</t>
  </si>
  <si>
    <t>Milan Segedinac, Goran Savić, Jelena Slivka “Knowledge state identification: A Neural Network approach”, Zbornik radova YUINFO 2010, Kopaonik, Srbija, 2010</t>
  </si>
  <si>
    <t>Рачунарске науке</t>
  </si>
  <si>
    <t>Савковић М., Гашић М., Петровић Д., Здравковић Н., Пљакић Р. (2012) ANALYSIS OF THE DRIVE SHAFT FRACTURE OF THE BUCKET WHEEL EXCAVATOR, Engineering Failure Analysis 20 (2012) 105–117, DOI 10.1016/j.engfailanal.2011.11.004, ISSN 1350-6307, - М21</t>
  </si>
  <si>
    <t>Савковић М., Гашић М., Арсић М., Петровић Р. (2011) ANALYSIS OF THE AXLE FRACTURE OF THE BUCKET WHEEL EXCAVATOR, Engineering Failure Analysis, 18 (2011) 433–441, DOI 10.1016/j.engfailanal.2010.09.031, ISSN 1350-6307, - М21</t>
  </si>
  <si>
    <t>Гашић М, Савковић М, Булатовић Р, Петровић Р (2011) OPTIMIZATION OF A PENTAGONAL CROSS SECTION OF THE TRUCK CRANE BOOM USING LAGRANGE’S MULTIPLIERS AND DIFFERENTIAL EVOLUTION ALGORITHM. Meccanica (2011) 46:845–853.  DOI:10.1007/s1 1012-010-9343-7, ISSN 0025-6455, - М21</t>
  </si>
  <si>
    <t>Гашић М, Савковић М, Булатовић Р (2011) OPTIMIZATION OF TRAPEZOIDAL CROSS SECTION OF THE TRUCK CRANE BOOM BY LAGRANGE’S MULTIPLIERS AND BY DIFFERENTIAL EVOLUTION ALGORITHM (DE). Strojniški vestnik – Journal of Mechanical Engineering, (2011), Vol. 57 No.4,p.p. 304-312, ISSN 0039-2480, DOI: 10.5545/sv-jme.2008.029, - М22</t>
  </si>
  <si>
    <t>Бижић М., Булатовић Р., Петровић Д., П Гашић М, Савковић М, MODELING PROFILE AND KINEMATIC ANALYSIS OF TWO CIRKULAR-ARC CAMS. Engineering with Computers, (2013) Vol. (29); p.p. 535-546, ISSN 0177-0667, DOI: 10.1007/s00366-012-0280-z, М22</t>
  </si>
  <si>
    <t>Ракановић, Р., Гашић, М., Савковић, М. Универзални носећи елемент модула вишеспратне челичне гараже, ПАТЕНТ, Исправа број 1024 U, Објављен у Гласнику интелекталне својине, 22.01.2009.</t>
  </si>
  <si>
    <t>Савковић М., Гашић М.:”Металне конструкције-примери пројектних задатака”, ISBN 86-82631-32-6 , Машински факултет Краљево, 2008, 220 стране</t>
  </si>
  <si>
    <t>Металне конструкције 1</t>
  </si>
  <si>
    <t>Инжењерска економија и социологија рада у грађевинарству</t>
  </si>
  <si>
    <t>Пословни односи у грађевинарству</t>
  </si>
  <si>
    <t>Пословне комуникације и презентације</t>
  </si>
  <si>
    <t>0 (22)</t>
  </si>
  <si>
    <t>Члан Европског удружења за руралну социологију. Учесник у радним телима на два европска и једном светском конгресу руралних социолога.</t>
  </si>
  <si>
    <t xml:space="preserve">Саво Трифуновић: Беседе о нашој кући доброљубља, Факултет за машинство и грађевинарство, Краљево, 2016., стр. 704.  (у штампи), (CIP 000.000.0 (000.0); ISBN 00-00000- 00-0 ; COBISS - ID 000000000).  </t>
  </si>
  <si>
    <t xml:space="preserve">Саво Трифуновић, Споменка Глигоријевић, Ана Скоруп : Нове технологије и образовање (нека питања) , „Трендови у пословању, година I, Број 2, Свеска 2/2013, стр. 39 - 43., CIP 005 , ISSN 2334-816X, COBISS.SR-ID 198664972  </t>
  </si>
  <si>
    <t xml:space="preserve">Саво Трифуновић, Срђан Скоруп : Тренд - сазнајни преокрет , „Трендови у пословању, година I, Број 1, Свеска 1/2013, стр. 73 - 80., CIP 005 , ISSN 2334-816X, COBISS.SR-ID 198664972  </t>
  </si>
  <si>
    <t>Радован  Б. Штулић</t>
  </si>
  <si>
    <t>01.11.1990</t>
  </si>
  <si>
    <t>Теорије и интерпретације геометријског простора у архитектури и урбанизму</t>
  </si>
  <si>
    <t>Архитектонски факултет Београд</t>
  </si>
  <si>
    <t>1990</t>
  </si>
  <si>
    <t>Механика деформабилног тела</t>
  </si>
  <si>
    <t>Нацртна геометрија</t>
  </si>
  <si>
    <t>Štulić R., Obradović R.: Ideal Shape of a Non-stressed Piston Ring, Agricultural Engineering 1 (1995) 3-4, pp. 78-83.</t>
  </si>
  <si>
    <t>Štulić R.:Space Restitution of a Birational Qudratic Transformation, Proceedings of the 8th ASEE International Conference on Engineering Computer Graphics and Descriptive Geometry, Austin Texas, USA, 1998. Vol. 3, pp. 707-711.</t>
  </si>
  <si>
    <t>Miljković N., Štulić R., Ercegan G., Jandrić Z.: Computer Aided Evaluation of Total Hip Prosthesis Stability, ISGG ASEE Journal for Geometry and Graphics, Volume 2 (1998), No. 2, pp. 141-149</t>
  </si>
  <si>
    <t>Štulic R., Bajkin J., Milojević Z.: Generalisation of Sphere Polarity to Contour Line Determination and Shading of Surfaces of Revolution, acta universitatis, Series for Architecture and Civil Engineering, Vol. 2., No. 1, 1999., pp. 31-40.</t>
  </si>
  <si>
    <t>Štulić R., Jandrić Z., Milojević Z.: Polar Cylinders of Surfaces of Revolution: Contour Line Determination, Journal for Mathematics, Vol. XXIX, NO. 3, (1999), pp. 349-356.</t>
  </si>
  <si>
    <t>Dovniković L., Štulić R.: Uniform Constructions of the Rational 4th Order Parapolas, Zbornik Matice srpske za prirodne nauke (Matica srpska Proceedings for Natural Sciences), No. 99, 2000, pp. 5-18.</t>
  </si>
  <si>
    <t>Štulić R., Dovniković L.: The Importance of Proper Graphics Education for Engineering Students, Proceedings of the 6th International Symposium, Interdisciplinary Regional Research, Novi Sad, 2002, CDROM 0505</t>
  </si>
  <si>
    <t>Štulić R., Sdroulias I.: On Particularities of Space Restituted Birational Quadratic Transformation, Proceedings of the 10th International Conference on Geometry and Graphics, Kiev, Ukraine, 2002, pp. 74-78.</t>
  </si>
  <si>
    <t>Štulić R., Atanacković J.: Implementation of Computer Technologies In Descriptive Geometry Teaching: Surafaces of Revolution, Facta Universitatis, Vol. 2, No. 5, 2003., pp. 379-385.</t>
  </si>
  <si>
    <t>Nikolić D., Štulić R., Siđanin P.: On the Flexibility of Deplyable Dome Structures and Their Application in Architecture, Proceedings of the 1st International Conference on Architecture &amp; Urban Design, Tirana, Albania, 2012., pp. 1053-1062.</t>
  </si>
  <si>
    <t xml:space="preserve">Грчка, Универзитет у Патри, Департман за грађевинарство, 01.10.2001.-31.03.2002. постдокторско усавршавање (IKY програм)
Аустрија, Технички универзитет у Бечу, Институт за дискретну математику и геометрију, 01.05.-31.05.2005. (CEEPUS програм)
</t>
  </si>
  <si>
    <t>Техничка механика 1</t>
  </si>
  <si>
    <t>Отпорност материјала 1</t>
  </si>
  <si>
    <t>Отпорност материјала 2</t>
  </si>
  <si>
    <t>Жељко Д . Јакшић</t>
  </si>
  <si>
    <t>01.10.1989</t>
  </si>
  <si>
    <t>Зградарство-грађевинске и архитектонске конструкције</t>
  </si>
  <si>
    <t>25.02.2012</t>
  </si>
  <si>
    <t>2007</t>
  </si>
  <si>
    <t>Архитектура</t>
  </si>
  <si>
    <t>Архитектонски факултет у Београду</t>
  </si>
  <si>
    <t>Процена вредности стамбених и других објеката,Становање у вишепородичним спратним зградама у новим тржишним условима - књига, (Едитор: Д. Илић), Грађевински факултет у Нишу, Просвета Ниш, Ниш, стр. 143 - 152.</t>
  </si>
  <si>
    <t xml:space="preserve">The Protection of the Residential Function in the Inherited Urban Matrix, International Conference "Architecture - urbanism at the turn of the third millenium, Faculty of Architecture University of Belgrade, Volume 1, Belgrade, November 1996, pp. 213-219.
</t>
  </si>
  <si>
    <t>Integration of the Habitation Function - Residence Surroundings at a Neighbourhood Unit Level, International Conference "Architecture - urbanism at the turn of the third millenium, Faculty of Architecture University of Belgrade, Volume 1, Belgrade, November 1996, pp. 529 - 535.</t>
  </si>
  <si>
    <t>The relationship between traditional heritage and contemporary housing practice - a study, Regional conference CIB-63: 'Affordable housing within iNDIS?97',12-14 Novembar 1997., Novi Sad, Yugoslavia, pp. 67-73.</t>
  </si>
  <si>
    <t>Architectural and Constructive-Technological Solutions for Balconies and Loggies in Yugoslav Industrialized Systems, 1-st International congress on Balcony 1998, IBK, Proceedings, Berlin, S. 11/1 - S. 11/13.</t>
  </si>
  <si>
    <t>Реконструкција панелних зграда осавремењавањем фасада и балкона, ИНДИС 2000, "Индустријско грађење", Зборнк радова, Књига I, Нови Сад, стр. 57 - 62 (едитори Р. Фолић и С. Вуковић).</t>
  </si>
  <si>
    <t>Earth used in structuring - low energy buildings, Proceedings, Via Expo - International congress on energy, Sofia, Bulgaria.</t>
  </si>
  <si>
    <t>Accessibility leveles of participants in the process of modelling residential environment, INDIS 2006, 10th National and 4th Internacional scientific meeting, Proceedings, Novi Sad, pp. 295 - 302 (editors R. Folić i V. Radonjanin, M. Trivunić).</t>
  </si>
  <si>
    <t>Mathematical Approach to Application of Industrial Wastes in Clay Brick Production – Part I: Testing and Analysi, Original research article, Ceramics International, Volume 41, Issue 3, Part B, April 2015, Pages 4899-4905.</t>
  </si>
  <si>
    <t>Mathematical approach to application of industrial wastes in clay brick production—Part II: Optimization, Original research article, Ceramics International, Volume 41, Issue 3, Part B, April 2015, Pages 4890-4898.</t>
  </si>
  <si>
    <t>Аутоматско управљање, роботика и флуидна техника</t>
  </si>
  <si>
    <t>Filipovic, V. Z. (2015), Recursive identification of multivariable ARX models in the presence of a priori information: Robustness and regularization. Signal Processing 116, 68-77</t>
  </si>
  <si>
    <r>
      <t>Станојевић М., Радић Д., Јововић А., Павловић М.,</t>
    </r>
    <r>
      <rPr>
        <b/>
        <sz val="10"/>
        <rFont val="Arial"/>
        <family val="2"/>
      </rPr>
      <t xml:space="preserve"> Карамарковић В</t>
    </r>
    <r>
      <rPr>
        <sz val="10"/>
        <rFont val="Arial"/>
        <family val="2"/>
      </rPr>
      <t>.  The Influence Of Variable Operating Conditions On The Design And Exploitation Of Fly Ash Pneumatic Transport Systems In Thermal Power Plants.  BRAZILIAN JOURNAL OF CHEMICAL ENGINEERING, (2008), vol. 25 br. 4, str. 789-797. http://dx.doi.org/10.1590/S0104-66322008000400016 (М23)</t>
    </r>
  </si>
  <si>
    <r>
      <rPr>
        <b/>
        <sz val="10"/>
        <rFont val="Arial"/>
        <family val="2"/>
      </rPr>
      <t>В. Карамарковић</t>
    </r>
    <r>
      <rPr>
        <sz val="10"/>
        <rFont val="Arial"/>
        <family val="2"/>
      </rPr>
      <t>: Конвективни рекуператор топлоте. Патент уписан у регистар патената под бројем 48022. Подаци о признатом патенту објављени у "Патентном гласнику" бр.2/96. Решење о усвајању патента достављено 12.4.1996. год.</t>
    </r>
  </si>
  <si>
    <r>
      <rPr>
        <b/>
        <sz val="10"/>
        <rFont val="Arial"/>
        <family val="2"/>
      </rPr>
      <t>Карамарковић В.</t>
    </r>
    <r>
      <rPr>
        <sz val="10"/>
        <rFont val="Arial"/>
        <family val="2"/>
      </rPr>
      <t xml:space="preserve"> и др. Стратегија примене механизма чистог развоја у енергетском сектору Републике Србије. Министарство рударства и енергетике Републике Србије. Београд  2009.стр. 162. </t>
    </r>
  </si>
  <si>
    <r>
      <rPr>
        <b/>
        <sz val="10"/>
        <rFont val="Arial"/>
        <family val="2"/>
      </rPr>
      <t>Карамарковић В.,</t>
    </r>
    <r>
      <rPr>
        <sz val="10"/>
        <rFont val="Arial"/>
        <family val="2"/>
      </rPr>
      <t xml:space="preserve"> Матејић М., Брдаревић Љ., Стаменић М., Рамић Б. Упутство за припрему пројеката у области енергетске ефикасности у општинама. Министарство рударства и енергетике Републике Србије. Београд  2008. 194 стр.</t>
    </r>
  </si>
  <si>
    <r>
      <rPr>
        <b/>
        <sz val="10"/>
        <rFont val="Arial"/>
        <family val="2"/>
      </rPr>
      <t>Карамарковић В.</t>
    </r>
    <r>
      <rPr>
        <sz val="10"/>
        <rFont val="Arial"/>
        <family val="2"/>
      </rPr>
      <t>, Рамић Б., Стаменић М., Матејић М., Ђукановић Д., Стефановић М., Карамарковић Р., Јеротић С., Гордић Д., Стојиљковић М., Кљајић М.: Упутство за израду енергетских биланаса у општинама. Министарство рударства и енергетике Републике Србије. Београд  2007.</t>
    </r>
  </si>
  <si>
    <r>
      <rPr>
        <b/>
        <sz val="10"/>
        <rFont val="Arial"/>
        <family val="2"/>
      </rPr>
      <t>Карамарковић В.</t>
    </r>
    <r>
      <rPr>
        <sz val="10"/>
        <rFont val="Arial"/>
        <family val="2"/>
      </rPr>
      <t xml:space="preserve"> Сагоревање и гасификација биомасе. Машински факултет, Краљево 2003.</t>
    </r>
  </si>
  <si>
    <t>37 (Scopus 20.7.2013.)</t>
  </si>
  <si>
    <t>Име, средње слово,  презиме</t>
  </si>
  <si>
    <t>Владан М. Карамарковић</t>
  </si>
  <si>
    <t>Раде М. Карамарковић</t>
  </si>
  <si>
    <t xml:space="preserve">Новак Н. Недић </t>
  </si>
  <si>
    <t xml:space="preserve">Милоје Д. Рајовић </t>
  </si>
  <si>
    <t xml:space="preserve">Радован Р. Булатовић </t>
  </si>
  <si>
    <t xml:space="preserve">Славиша М. Шалинић </t>
  </si>
  <si>
    <t xml:space="preserve"> Војислав Ж. Филиповић</t>
  </si>
  <si>
    <t xml:space="preserve"> Милан П. Дедић</t>
  </si>
  <si>
    <t>Миле  М. Савковић</t>
  </si>
  <si>
    <t>Миломир М. Гашић</t>
  </si>
  <si>
    <t xml:space="preserve">Наташа М. Павловић </t>
  </si>
  <si>
    <t>САУ и флуидне управљачке компоненте и системи</t>
  </si>
  <si>
    <t>топлотна техника и ЗЖС</t>
  </si>
  <si>
    <t>Р. бр.</t>
  </si>
  <si>
    <t>Maтични број</t>
  </si>
  <si>
    <t>Име, средње слово, презиме</t>
  </si>
  <si>
    <t xml:space="preserve">Датум избора </t>
  </si>
  <si>
    <t>Ужа област за коју је биран</t>
  </si>
  <si>
    <t>Часова активне наставе</t>
  </si>
  <si>
    <t>Други СП</t>
  </si>
  <si>
    <t>Друга ВУ</t>
  </si>
  <si>
    <t xml:space="preserve">Миломир М. Гашић </t>
  </si>
  <si>
    <t xml:space="preserve">Владан  М. Карамарковић </t>
  </si>
  <si>
    <t>11.04.2003</t>
  </si>
  <si>
    <t>Топлотна техника и заштита животне средине</t>
  </si>
  <si>
    <t xml:space="preserve">Миле М. Савковић </t>
  </si>
  <si>
    <t xml:space="preserve">Саво С. Трифуновић </t>
  </si>
  <si>
    <t>22.04.2008</t>
  </si>
  <si>
    <t>11.07.2012</t>
  </si>
  <si>
    <t>11.05.2012</t>
  </si>
  <si>
    <t xml:space="preserve">Милан П. Дедић </t>
  </si>
  <si>
    <t xml:space="preserve">Војислав Ж. Филиповић </t>
  </si>
  <si>
    <t>13.06.2012</t>
  </si>
  <si>
    <t xml:space="preserve">Аутоматског управљање, флуидна техника и мерења </t>
  </si>
  <si>
    <t xml:space="preserve">Златан Н. Шошкић </t>
  </si>
  <si>
    <t>14.02.2012</t>
  </si>
  <si>
    <t xml:space="preserve">Љубиша М. Дубоњић </t>
  </si>
  <si>
    <t>10. 07 2013</t>
  </si>
  <si>
    <t>Аутоматског управљање, флуидна техника и мерења</t>
  </si>
  <si>
    <t xml:space="preserve">Раде М. Карамарковић </t>
  </si>
  <si>
    <t>14.02 2012</t>
  </si>
  <si>
    <t>09.01.2013</t>
  </si>
  <si>
    <t>Страни језици – Енглески језик</t>
  </si>
  <si>
    <t xml:space="preserve">Укупно часова активне наставе </t>
  </si>
  <si>
    <t>0409967785054</t>
  </si>
  <si>
    <t>2510950710158</t>
  </si>
  <si>
    <t>0809953780619</t>
  </si>
  <si>
    <t>0205953780012</t>
  </si>
  <si>
    <t>0410950920002</t>
  </si>
  <si>
    <t>0301967780820</t>
  </si>
  <si>
    <t>1306958714217</t>
  </si>
  <si>
    <t>1709963780055</t>
  </si>
  <si>
    <t>2302955780020</t>
  </si>
  <si>
    <t>1706952773635</t>
  </si>
  <si>
    <t>1203965780027</t>
  </si>
  <si>
    <t>1301971793426</t>
  </si>
  <si>
    <t>2111975780612</t>
  </si>
  <si>
    <t>1108973780025</t>
  </si>
  <si>
    <r>
      <rPr>
        <sz val="11"/>
        <rFont val="Arial Black"/>
        <family val="2"/>
      </rPr>
      <t xml:space="preserve">Табела 9.2 </t>
    </r>
    <r>
      <rPr>
        <sz val="11"/>
        <rFont val="Arial"/>
        <family val="2"/>
      </rPr>
      <t>Листа наставника ангажованих на студијском програму</t>
    </r>
  </si>
  <si>
    <t>Наставници ангажовани по уговору</t>
  </si>
  <si>
    <t>РП</t>
  </si>
  <si>
    <t>ВП</t>
  </si>
  <si>
    <t>Д</t>
  </si>
  <si>
    <t>П</t>
  </si>
  <si>
    <t>С. Радовић, Р. Булатовић, МЕХАНИКА 1- СТАТИКА – Збирка решених задатака, Машински факултет Краљево, стр.195. УДК. 531.2, 1998.</t>
  </si>
  <si>
    <t>Р. Булатовић, Једнодимензионални проблеми механике континуума са слободном границом – проблеми одвајања, Магистарски рад, Машински факултет Београд, 1994.</t>
  </si>
  <si>
    <t>С. Радовић, Р. Булатовић, Релативна угаона брзина суседних тела и особина матрице трансформације, Зборник радова 22. Југословенског конгреса за теоријску и примењену механику, Врњачка Бања, стр. 36-41, 1997.</t>
  </si>
  <si>
    <t xml:space="preserve">Milomir M. Gašić, Mile M. Savković, Radovan R. Bulatović, Radovan S. Petrović, Optimization of a pentagonal cross section of the truck crane boom using Lagrange's multipliers and differential evolution algorithm, Meccanica, Vol.46, No.-4, pp. 845-853, ISSN: 0025-6455, 2011. </t>
  </si>
  <si>
    <t>02.12.1979.</t>
  </si>
  <si>
    <t>23.12.2014</t>
  </si>
  <si>
    <t>Eлектротехничко и рачунарско инжењерство</t>
  </si>
  <si>
    <t>Специјалиизација</t>
  </si>
  <si>
    <t>Slivka, J., Kovačević, A, Konjović, Z,  Combining co-training with ensemble learning for application on single-view natural language datasets, Acta Polytechnica Hungarica, Vol. 10, No 2, pp. 133-152, 2013. ISSN 1785-8860</t>
  </si>
  <si>
    <t>Slivka, J., Ping, Z., Kovačević, A, Konjović, Z., Obradović, Z., Semi-Supervised Learning on Single-View Datasets by Integration of Multiple Co-trained Classifiers, Proceedings of the 11th International Conference on Machine Learning and Applications (ICMLA), Boca Raton: The institute of Electrical and Electronic Engineers, Inc., 12-15 December, 2012., pp. 458-464, ISBN 978-0-7695-4913-2</t>
  </si>
  <si>
    <t>Slivka, J., Kovačević, A, Konjović, Z,  Addressing the cold-start new-user Problem for Recommendation with Co-training, Proceedings of the International Conference on Information Society Technology and Management (ICIST), Vol. 1, pp. 204-209, 2014., ISBN 978-86-85525-14-8</t>
  </si>
  <si>
    <t xml:space="preserve">  Slivka, J., Nikolić, M., Ristovski, K., Radosavljević, V., Obradović, Z., Distributed Gaussian Conditional Random Fields Based Regression for Large Evolving Graphs, SIAM International Conference on Data Mining, Workshop on Mining Networks and Graphs, 2014.</t>
  </si>
  <si>
    <t>Slivka, J., Kovačević, A.  Co-training based algorithm for gender detection from emotional speech, Proceedings of the International Conference on Information Society Technology and Management (ICIST), 2016.</t>
  </si>
  <si>
    <t xml:space="preserve">Октобар 2012. - октобар 2013. Научно усавршавање у иностранству на универзитету „Temple university“ у Филаделфији, УСА у оквиру Центра за аналитику података и биомедицинску информатику. У току усавршавања укључена је у ДАРПА пројекат под називом “Prospective Analysis of Large and Complex Partially Observed Temporal Social Networks ” којим руководи проф. Др. Зоран Обрадовић
18.07.2016. - 22.07.2016. 2nd Keystone Training School: Keyword search in Big Linked Data. Centro Singular de Investigación en Tecnoloxías da Información (CiTIUS), University of Santiago de Compostela (USC), Spain https://eventos.citius.usc.es/keystone.school/
</t>
  </si>
</sst>
</file>

<file path=xl/styles.xml><?xml version="1.0" encoding="utf-8"?>
<styleSheet xmlns="http://schemas.openxmlformats.org/spreadsheetml/2006/main">
  <numFmts count="3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dd\.mm\.yyyy;@"/>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59">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sz val="9"/>
      <name val="Arial"/>
      <family val="2"/>
    </font>
    <font>
      <sz val="12"/>
      <name val="Times New Roman"/>
      <family val="1"/>
    </font>
    <font>
      <sz val="11"/>
      <name val="Arial Black"/>
      <family val="2"/>
    </font>
    <font>
      <sz val="11"/>
      <name val="Arial"/>
      <family val="2"/>
    </font>
    <font>
      <sz val="10"/>
      <name val="Arial Black"/>
      <family val="2"/>
    </font>
    <font>
      <sz val="12"/>
      <name val="Arial Black"/>
      <family val="2"/>
    </font>
    <font>
      <b/>
      <sz val="12"/>
      <name val="Arial Black"/>
      <family val="2"/>
    </font>
    <font>
      <sz val="11"/>
      <name val="Times New Roman"/>
      <family val="1"/>
    </font>
    <font>
      <b/>
      <sz val="11"/>
      <name val="Arial"/>
      <family val="2"/>
    </font>
    <font>
      <b/>
      <sz val="11"/>
      <name val="Arial Black"/>
      <family val="2"/>
    </font>
    <font>
      <b/>
      <sz val="11"/>
      <name val="Times New Roman"/>
      <family val="1"/>
    </font>
    <font>
      <sz val="11"/>
      <name val="Tahoma"/>
      <family val="2"/>
    </font>
    <font>
      <sz val="10"/>
      <name val="Times New Roman"/>
      <family val="1"/>
    </font>
    <font>
      <u val="single"/>
      <sz val="11"/>
      <color indexed="12"/>
      <name val="Arial"/>
      <family val="2"/>
    </font>
    <font>
      <b/>
      <sz val="11"/>
      <color indexed="9"/>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1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style="medium"/>
      <bottom style="medium"/>
    </border>
    <border>
      <left style="thin"/>
      <right/>
      <top style="thin"/>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n"/>
      <right style="medium"/>
      <top style="medium"/>
      <bottom style="medium"/>
    </border>
    <border>
      <left style="medium"/>
      <right style="thin"/>
      <top style="medium"/>
      <bottom style="medium"/>
    </border>
    <border>
      <left/>
      <right/>
      <top style="thin"/>
      <bottom style="thin"/>
    </border>
    <border>
      <left/>
      <right/>
      <top/>
      <bottom style="thin"/>
    </border>
    <border>
      <left/>
      <right/>
      <top style="thin"/>
      <botto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4">
    <xf numFmtId="0" fontId="0" fillId="0" borderId="0" xfId="0" applyAlignment="1">
      <alignment/>
    </xf>
    <xf numFmtId="0" fontId="0" fillId="0" borderId="0" xfId="58">
      <alignment/>
      <protection/>
    </xf>
    <xf numFmtId="0" fontId="0" fillId="0" borderId="0" xfId="58" applyFont="1">
      <alignment/>
      <protection/>
    </xf>
    <xf numFmtId="0" fontId="0" fillId="0" borderId="0" xfId="0" applyAlignment="1">
      <alignment wrapText="1"/>
    </xf>
    <xf numFmtId="188" fontId="0" fillId="0" borderId="10" xfId="0" applyNumberFormat="1" applyBorder="1" applyAlignment="1">
      <alignment horizontal="left"/>
    </xf>
    <xf numFmtId="0" fontId="0" fillId="4" borderId="10" xfId="0" applyFill="1" applyBorder="1" applyAlignment="1">
      <alignment/>
    </xf>
    <xf numFmtId="0" fontId="0" fillId="32" borderId="10" xfId="0" applyFill="1" applyBorder="1" applyAlignment="1">
      <alignment/>
    </xf>
    <xf numFmtId="0" fontId="0" fillId="0" borderId="10" xfId="0" applyBorder="1" applyAlignment="1">
      <alignment/>
    </xf>
    <xf numFmtId="0" fontId="0" fillId="4" borderId="10" xfId="0" applyFill="1" applyBorder="1" applyAlignment="1">
      <alignment/>
    </xf>
    <xf numFmtId="49" fontId="0" fillId="32" borderId="10" xfId="0" applyNumberFormat="1" applyFont="1" applyFill="1" applyBorder="1" applyAlignment="1">
      <alignment horizontal="right"/>
    </xf>
    <xf numFmtId="49" fontId="0" fillId="4" borderId="10" xfId="0" applyNumberFormat="1" applyFont="1" applyFill="1" applyBorder="1" applyAlignment="1">
      <alignment horizontal="right"/>
    </xf>
    <xf numFmtId="0" fontId="0" fillId="32" borderId="10" xfId="0" applyFont="1" applyFill="1" applyBorder="1" applyAlignment="1">
      <alignment vertical="top"/>
    </xf>
    <xf numFmtId="0" fontId="0" fillId="4" borderId="10" xfId="0" applyFont="1" applyFill="1" applyBorder="1" applyAlignment="1">
      <alignment vertical="top"/>
    </xf>
    <xf numFmtId="0" fontId="0" fillId="32" borderId="10" xfId="0" applyFill="1" applyBorder="1" applyAlignment="1">
      <alignment wrapText="1"/>
    </xf>
    <xf numFmtId="0" fontId="0" fillId="4" borderId="10" xfId="0" applyFill="1" applyBorder="1" applyAlignment="1">
      <alignment wrapText="1"/>
    </xf>
    <xf numFmtId="188" fontId="0" fillId="0" borderId="10" xfId="0" applyNumberFormat="1" applyFont="1" applyBorder="1" applyAlignment="1">
      <alignment horizontal="left"/>
    </xf>
    <xf numFmtId="0" fontId="0" fillId="0" borderId="10" xfId="0" applyFont="1" applyBorder="1" applyAlignment="1">
      <alignment/>
    </xf>
    <xf numFmtId="0" fontId="0" fillId="0" borderId="10" xfId="0" applyBorder="1" applyAlignment="1">
      <alignment wrapText="1"/>
    </xf>
    <xf numFmtId="0" fontId="0" fillId="0" borderId="10" xfId="0" applyBorder="1" applyAlignment="1">
      <alignment horizontal="center"/>
    </xf>
    <xf numFmtId="49" fontId="0" fillId="32" borderId="10" xfId="0" applyNumberFormat="1" applyFont="1" applyFill="1" applyBorder="1" applyAlignment="1">
      <alignment horizontal="right"/>
    </xf>
    <xf numFmtId="49" fontId="0" fillId="4" borderId="10" xfId="0" applyNumberFormat="1" applyFont="1" applyFill="1" applyBorder="1" applyAlignment="1">
      <alignment horizontal="right"/>
    </xf>
    <xf numFmtId="0" fontId="0" fillId="32" borderId="10" xfId="0" applyFont="1" applyFill="1" applyBorder="1" applyAlignment="1">
      <alignment vertical="top"/>
    </xf>
    <xf numFmtId="0" fontId="0" fillId="4" borderId="10" xfId="0" applyFont="1" applyFill="1" applyBorder="1" applyAlignment="1">
      <alignment vertical="top"/>
    </xf>
    <xf numFmtId="0" fontId="0" fillId="0" borderId="0" xfId="57">
      <alignment/>
      <protection/>
    </xf>
    <xf numFmtId="188" fontId="0" fillId="0" borderId="10" xfId="57" applyNumberFormat="1" applyBorder="1" applyAlignment="1">
      <alignment horizontal="left"/>
      <protection/>
    </xf>
    <xf numFmtId="0" fontId="0" fillId="32" borderId="10" xfId="57" applyFill="1" applyBorder="1">
      <alignment/>
      <protection/>
    </xf>
    <xf numFmtId="0" fontId="0" fillId="4" borderId="10" xfId="57" applyFill="1" applyBorder="1">
      <alignment/>
      <protection/>
    </xf>
    <xf numFmtId="0" fontId="0" fillId="0" borderId="10" xfId="57" applyBorder="1">
      <alignment/>
      <protection/>
    </xf>
    <xf numFmtId="0" fontId="0" fillId="0" borderId="10" xfId="57" applyBorder="1" applyAlignment="1">
      <alignment wrapText="1"/>
      <protection/>
    </xf>
    <xf numFmtId="0" fontId="0" fillId="4" borderId="10" xfId="57" applyFill="1" applyBorder="1" applyAlignment="1">
      <alignment/>
      <protection/>
    </xf>
    <xf numFmtId="49" fontId="0" fillId="32" borderId="10" xfId="57" applyNumberFormat="1" applyFont="1" applyFill="1" applyBorder="1" applyAlignment="1">
      <alignment horizontal="right"/>
      <protection/>
    </xf>
    <xf numFmtId="0" fontId="0" fillId="0" borderId="0" xfId="57" applyAlignment="1">
      <alignment wrapText="1"/>
      <protection/>
    </xf>
    <xf numFmtId="49" fontId="0" fillId="4" borderId="10" xfId="57" applyNumberFormat="1" applyFont="1" applyFill="1" applyBorder="1" applyAlignment="1">
      <alignment horizontal="right"/>
      <protection/>
    </xf>
    <xf numFmtId="0" fontId="0" fillId="32" borderId="10" xfId="57" applyFont="1" applyFill="1" applyBorder="1" applyAlignment="1">
      <alignment vertical="top"/>
      <protection/>
    </xf>
    <xf numFmtId="0" fontId="0" fillId="4" borderId="10" xfId="57" applyFont="1" applyFill="1" applyBorder="1" applyAlignment="1">
      <alignment vertical="top"/>
      <protection/>
    </xf>
    <xf numFmtId="0" fontId="0" fillId="32" borderId="10" xfId="57" applyFill="1" applyBorder="1" applyAlignment="1">
      <alignment wrapText="1"/>
      <protection/>
    </xf>
    <xf numFmtId="0" fontId="0" fillId="4" borderId="10" xfId="57" applyFill="1" applyBorder="1" applyAlignment="1">
      <alignment wrapText="1"/>
      <protection/>
    </xf>
    <xf numFmtId="0" fontId="0" fillId="0" borderId="10" xfId="0" applyFont="1" applyBorder="1" applyAlignment="1">
      <alignment wrapText="1"/>
    </xf>
    <xf numFmtId="49" fontId="0" fillId="0" borderId="10" xfId="0" applyNumberFormat="1" applyBorder="1" applyAlignment="1">
      <alignment horizontal="left"/>
    </xf>
    <xf numFmtId="49" fontId="0" fillId="0" borderId="10" xfId="0" applyNumberFormat="1" applyFont="1" applyBorder="1" applyAlignment="1">
      <alignment horizontal="left"/>
    </xf>
    <xf numFmtId="0" fontId="0" fillId="32" borderId="10" xfId="0" applyFont="1" applyFill="1" applyBorder="1" applyAlignment="1">
      <alignment vertical="top" wrapText="1"/>
    </xf>
    <xf numFmtId="0" fontId="0" fillId="4" borderId="10" xfId="0" applyFont="1" applyFill="1" applyBorder="1" applyAlignment="1">
      <alignment vertical="top" wrapText="1"/>
    </xf>
    <xf numFmtId="0" fontId="0" fillId="0" borderId="10" xfId="57" applyFont="1" applyBorder="1" applyAlignment="1">
      <alignment wrapText="1"/>
      <protection/>
    </xf>
    <xf numFmtId="0" fontId="0" fillId="0" borderId="10" xfId="57" applyNumberFormat="1" applyBorder="1" applyAlignment="1">
      <alignment horizontal="left"/>
      <protection/>
    </xf>
    <xf numFmtId="0" fontId="0" fillId="0" borderId="10" xfId="57" applyFont="1" applyBorder="1">
      <alignment/>
      <protection/>
    </xf>
    <xf numFmtId="0" fontId="0" fillId="0" borderId="10" xfId="57" applyFont="1" applyBorder="1">
      <alignment/>
      <protection/>
    </xf>
    <xf numFmtId="0" fontId="0" fillId="0" borderId="10" xfId="57" applyFont="1" applyBorder="1" applyAlignment="1">
      <alignment wrapText="1"/>
      <protection/>
    </xf>
    <xf numFmtId="0" fontId="0" fillId="0" borderId="10" xfId="57" applyFont="1" applyBorder="1" applyAlignment="1">
      <alignment horizontal="center" wrapText="1"/>
      <protection/>
    </xf>
    <xf numFmtId="49" fontId="0" fillId="0" borderId="10" xfId="57" applyNumberFormat="1" applyBorder="1" applyAlignment="1">
      <alignment horizontal="left"/>
      <protection/>
    </xf>
    <xf numFmtId="188" fontId="0" fillId="0" borderId="10" xfId="0" applyNumberFormat="1" applyBorder="1" applyAlignment="1">
      <alignment horizontal="right"/>
    </xf>
    <xf numFmtId="188" fontId="0" fillId="0" borderId="10" xfId="0" applyNumberFormat="1" applyBorder="1" applyAlignment="1" quotePrefix="1">
      <alignment horizontal="right"/>
    </xf>
    <xf numFmtId="0" fontId="0" fillId="4" borderId="11" xfId="57" applyFont="1" applyFill="1" applyBorder="1" applyAlignment="1">
      <alignment/>
      <protection/>
    </xf>
    <xf numFmtId="0" fontId="0" fillId="4" borderId="12" xfId="57" applyFont="1" applyFill="1" applyBorder="1" applyAlignment="1">
      <alignment/>
      <protection/>
    </xf>
    <xf numFmtId="188" fontId="0" fillId="0" borderId="10" xfId="57" applyNumberFormat="1" applyFont="1" applyBorder="1" applyAlignment="1">
      <alignment horizontal="left"/>
      <protection/>
    </xf>
    <xf numFmtId="49" fontId="0" fillId="0" borderId="10" xfId="0" applyNumberFormat="1" applyBorder="1" applyAlignment="1">
      <alignment horizontal="center" vertical="center"/>
    </xf>
    <xf numFmtId="49" fontId="0" fillId="0" borderId="10" xfId="0" applyNumberFormat="1" applyFont="1" applyBorder="1" applyAlignment="1">
      <alignment horizontal="center" vertical="center"/>
    </xf>
    <xf numFmtId="0" fontId="0" fillId="0" borderId="0" xfId="57" applyAlignment="1">
      <alignment horizontal="center" vertical="center"/>
      <protection/>
    </xf>
    <xf numFmtId="0" fontId="0" fillId="0" borderId="11" xfId="57" applyBorder="1" applyAlignment="1">
      <alignment horizontal="left" vertical="top" wrapText="1"/>
      <protection/>
    </xf>
    <xf numFmtId="0" fontId="0" fillId="0" borderId="10" xfId="57" applyBorder="1" applyAlignment="1">
      <alignment horizontal="center" vertical="center"/>
      <protection/>
    </xf>
    <xf numFmtId="0" fontId="0" fillId="32" borderId="10" xfId="57" applyFill="1" applyBorder="1" applyAlignment="1">
      <alignment vertical="top" wrapText="1"/>
      <protection/>
    </xf>
    <xf numFmtId="0" fontId="0" fillId="4" borderId="10" xfId="57" applyFill="1" applyBorder="1" applyAlignment="1">
      <alignment vertical="top" wrapText="1"/>
      <protection/>
    </xf>
    <xf numFmtId="0" fontId="0" fillId="0" borderId="11" xfId="57" applyBorder="1">
      <alignment/>
      <protection/>
    </xf>
    <xf numFmtId="0" fontId="0" fillId="32" borderId="13" xfId="57" applyFill="1" applyBorder="1">
      <alignment/>
      <protection/>
    </xf>
    <xf numFmtId="0" fontId="2" fillId="0" borderId="0" xfId="57" applyFont="1" applyFill="1" applyBorder="1" applyAlignment="1">
      <alignment vertical="top" wrapText="1"/>
      <protection/>
    </xf>
    <xf numFmtId="0" fontId="0" fillId="0" borderId="0" xfId="57" applyBorder="1">
      <alignment/>
      <protection/>
    </xf>
    <xf numFmtId="0" fontId="0" fillId="4" borderId="11" xfId="57" applyFill="1" applyBorder="1">
      <alignment/>
      <protection/>
    </xf>
    <xf numFmtId="188" fontId="0" fillId="0" borderId="10" xfId="57" applyNumberFormat="1" applyFont="1" applyBorder="1" applyAlignment="1">
      <alignment horizontal="left"/>
      <protection/>
    </xf>
    <xf numFmtId="0" fontId="0" fillId="0" borderId="11" xfId="57" applyFont="1" applyBorder="1" applyAlignment="1">
      <alignment horizontal="left" vertical="top" wrapText="1"/>
      <protection/>
    </xf>
    <xf numFmtId="0" fontId="0" fillId="32" borderId="10" xfId="57" applyFill="1" applyBorder="1" applyAlignment="1">
      <alignment horizontal="left" vertical="top" wrapText="1"/>
      <protection/>
    </xf>
    <xf numFmtId="0" fontId="0" fillId="0" borderId="10" xfId="0" applyBorder="1" applyAlignment="1">
      <alignment/>
    </xf>
    <xf numFmtId="0" fontId="0" fillId="0" borderId="10" xfId="0" applyFont="1" applyBorder="1" applyAlignment="1">
      <alignment/>
    </xf>
    <xf numFmtId="188" fontId="0" fillId="0" borderId="10" xfId="0" applyNumberFormat="1" applyFont="1" applyBorder="1" applyAlignment="1">
      <alignment horizontal="left"/>
    </xf>
    <xf numFmtId="0" fontId="0" fillId="0" borderId="11" xfId="0" applyFont="1" applyBorder="1" applyAlignment="1">
      <alignment wrapText="1"/>
    </xf>
    <xf numFmtId="0" fontId="0" fillId="0" borderId="11" xfId="0" applyFont="1" applyFill="1" applyBorder="1" applyAlignment="1">
      <alignment/>
    </xf>
    <xf numFmtId="0" fontId="0" fillId="0" borderId="0" xfId="57" applyFont="1">
      <alignment/>
      <protection/>
    </xf>
    <xf numFmtId="0" fontId="6" fillId="0" borderId="10" xfId="57" applyFont="1" applyBorder="1" applyAlignment="1">
      <alignment wrapText="1"/>
      <protection/>
    </xf>
    <xf numFmtId="49" fontId="0" fillId="0" borderId="0" xfId="0" applyNumberFormat="1" applyAlignment="1">
      <alignment/>
    </xf>
    <xf numFmtId="49" fontId="0" fillId="0" borderId="10" xfId="0" applyNumberFormat="1" applyFont="1" applyBorder="1" applyAlignment="1">
      <alignment/>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horizontal="justify" vertical="center" wrapText="1"/>
    </xf>
    <xf numFmtId="0" fontId="9"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0" fontId="0" fillId="0" borderId="0" xfId="0" applyAlignment="1">
      <alignment horizontal="left"/>
    </xf>
    <xf numFmtId="0" fontId="0" fillId="0" borderId="0" xfId="0" applyFont="1" applyAlignment="1">
      <alignment horizontal="left"/>
    </xf>
    <xf numFmtId="0" fontId="9" fillId="0" borderId="0" xfId="0" applyFont="1" applyBorder="1" applyAlignment="1">
      <alignment horizontal="center" vertical="center" wrapText="1"/>
    </xf>
    <xf numFmtId="2" fontId="0" fillId="0" borderId="10" xfId="0" applyNumberFormat="1" applyFill="1" applyBorder="1" applyAlignment="1">
      <alignment horizontal="center" vertical="center"/>
    </xf>
    <xf numFmtId="2" fontId="0" fillId="0" borderId="10" xfId="0" applyNumberFormat="1" applyFont="1" applyBorder="1" applyAlignment="1">
      <alignment horizontal="center" vertical="center" wrapText="1"/>
    </xf>
    <xf numFmtId="0" fontId="0" fillId="33" borderId="0" xfId="57" applyFill="1">
      <alignment/>
      <protection/>
    </xf>
    <xf numFmtId="0" fontId="10" fillId="33" borderId="0" xfId="57" applyFont="1" applyFill="1">
      <alignment/>
      <protection/>
    </xf>
    <xf numFmtId="0" fontId="11" fillId="33" borderId="11" xfId="57" applyFont="1" applyFill="1" applyBorder="1">
      <alignment/>
      <protection/>
    </xf>
    <xf numFmtId="0" fontId="3" fillId="33" borderId="0" xfId="57" applyFont="1" applyFill="1">
      <alignment/>
      <protection/>
    </xf>
    <xf numFmtId="0" fontId="5" fillId="33" borderId="0" xfId="57" applyFont="1" applyFill="1">
      <alignment/>
      <protection/>
    </xf>
    <xf numFmtId="0" fontId="11" fillId="33" borderId="0" xfId="57" applyFont="1" applyFill="1">
      <alignment/>
      <protection/>
    </xf>
    <xf numFmtId="0" fontId="3" fillId="0" borderId="0" xfId="57" applyFont="1" applyAlignment="1">
      <alignment/>
      <protection/>
    </xf>
    <xf numFmtId="0" fontId="3" fillId="33" borderId="0" xfId="57" applyFont="1" applyFill="1" applyAlignment="1">
      <alignment/>
      <protection/>
    </xf>
    <xf numFmtId="0" fontId="0" fillId="33" borderId="12" xfId="57" applyFill="1" applyBorder="1">
      <alignment/>
      <protection/>
    </xf>
    <xf numFmtId="0" fontId="0" fillId="33" borderId="11" xfId="57" applyFill="1" applyBorder="1">
      <alignment/>
      <protection/>
    </xf>
    <xf numFmtId="0" fontId="4" fillId="33" borderId="0" xfId="57" applyFont="1" applyFill="1">
      <alignment/>
      <protection/>
    </xf>
    <xf numFmtId="0" fontId="9" fillId="0" borderId="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Border="1" applyAlignment="1">
      <alignment horizontal="left" vertical="center" wrapText="1"/>
      <protection/>
    </xf>
    <xf numFmtId="0" fontId="0" fillId="0" borderId="10" xfId="57" applyFill="1" applyBorder="1">
      <alignment/>
      <protection/>
    </xf>
    <xf numFmtId="188" fontId="0" fillId="0" borderId="10" xfId="57" applyNumberFormat="1" applyBorder="1" applyAlignment="1">
      <alignment horizontal="center" vertical="center" wrapText="1"/>
      <protection/>
    </xf>
    <xf numFmtId="2" fontId="0" fillId="0" borderId="10" xfId="57" applyNumberFormat="1" applyFont="1" applyFill="1" applyBorder="1" applyAlignment="1">
      <alignment horizontal="center" vertical="center"/>
      <protection/>
    </xf>
    <xf numFmtId="2" fontId="0" fillId="0" borderId="10" xfId="57" applyNumberFormat="1" applyFill="1" applyBorder="1" applyAlignment="1">
      <alignment horizontal="center" vertical="center"/>
      <protection/>
    </xf>
    <xf numFmtId="49" fontId="0" fillId="0" borderId="10" xfId="57" applyNumberFormat="1" applyBorder="1" applyAlignment="1">
      <alignment horizontal="center" wrapText="1"/>
      <protection/>
    </xf>
    <xf numFmtId="49" fontId="0" fillId="0" borderId="10" xfId="57" applyNumberFormat="1" applyFont="1" applyBorder="1" applyAlignment="1">
      <alignment horizontal="center" wrapText="1"/>
      <protection/>
    </xf>
    <xf numFmtId="0" fontId="0" fillId="0" borderId="10" xfId="57" applyFill="1" applyBorder="1" applyAlignment="1">
      <alignment horizontal="center" vertical="center"/>
      <protection/>
    </xf>
    <xf numFmtId="49" fontId="0" fillId="0" borderId="0" xfId="57" applyNumberFormat="1">
      <alignment/>
      <protection/>
    </xf>
    <xf numFmtId="0" fontId="3" fillId="0" borderId="0" xfId="57" applyFont="1">
      <alignment/>
      <protection/>
    </xf>
    <xf numFmtId="49" fontId="3" fillId="0" borderId="0" xfId="57" applyNumberFormat="1" applyFont="1">
      <alignment/>
      <protection/>
    </xf>
    <xf numFmtId="0" fontId="0" fillId="0" borderId="0" xfId="57" applyFont="1" applyFill="1" applyBorder="1" applyAlignment="1">
      <alignment horizontal="center" wrapText="1"/>
      <protection/>
    </xf>
    <xf numFmtId="49" fontId="0" fillId="0" borderId="0" xfId="57" applyNumberFormat="1" applyFont="1" applyFill="1" applyBorder="1" applyAlignment="1">
      <alignment horizontal="center"/>
      <protection/>
    </xf>
    <xf numFmtId="0" fontId="19" fillId="0" borderId="0" xfId="53" applyFont="1" applyFill="1" applyBorder="1" applyAlignment="1">
      <alignment horizontal="center" wrapText="1"/>
    </xf>
    <xf numFmtId="2" fontId="0" fillId="0" borderId="0" xfId="57" applyNumberFormat="1" applyFont="1" applyFill="1" applyBorder="1" applyAlignment="1">
      <alignment horizontal="center"/>
      <protection/>
    </xf>
    <xf numFmtId="2" fontId="0" fillId="0" borderId="0" xfId="57" applyNumberFormat="1" applyFont="1" applyFill="1" applyBorder="1" applyAlignment="1">
      <alignment horizontal="center" wrapText="1"/>
      <protection/>
    </xf>
    <xf numFmtId="49" fontId="0" fillId="0" borderId="0" xfId="57" applyNumberFormat="1" applyFont="1" applyFill="1" applyBorder="1" applyAlignment="1">
      <alignment horizontal="center" wrapText="1"/>
      <protection/>
    </xf>
    <xf numFmtId="0" fontId="0" fillId="0" borderId="0" xfId="57" applyFill="1" applyBorder="1">
      <alignment/>
      <protection/>
    </xf>
    <xf numFmtId="0" fontId="9" fillId="0" borderId="0" xfId="57" applyFont="1" applyFill="1" applyBorder="1">
      <alignment/>
      <protection/>
    </xf>
    <xf numFmtId="0" fontId="0" fillId="0" borderId="0" xfId="57" applyFill="1" applyBorder="1" applyAlignment="1">
      <alignment horizontal="left"/>
      <protection/>
    </xf>
    <xf numFmtId="0" fontId="0" fillId="0" borderId="0" xfId="57" applyFont="1" applyFill="1" applyBorder="1">
      <alignment/>
      <protection/>
    </xf>
    <xf numFmtId="0" fontId="0" fillId="0" borderId="0" xfId="57" applyFont="1" applyFill="1" applyBorder="1" applyAlignment="1">
      <alignment horizontal="left"/>
      <protection/>
    </xf>
    <xf numFmtId="0" fontId="0" fillId="0" borderId="0" xfId="57" applyFont="1" applyFill="1" applyBorder="1" applyAlignment="1">
      <alignment horizontal="justify" vertical="center" wrapText="1"/>
      <protection/>
    </xf>
    <xf numFmtId="0" fontId="9" fillId="0" borderId="0" xfId="57" applyFont="1" applyFill="1" applyBorder="1" applyAlignment="1">
      <alignment horizontal="justify"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center" vertical="center" wrapText="1"/>
      <protection/>
    </xf>
    <xf numFmtId="49" fontId="0" fillId="0" borderId="0" xfId="57" applyNumberFormat="1" applyFont="1" applyFill="1" applyBorder="1" applyAlignment="1">
      <alignment horizontal="center" vertical="center" wrapText="1"/>
      <protection/>
    </xf>
    <xf numFmtId="0" fontId="19" fillId="0" borderId="0" xfId="53" applyFont="1" applyFill="1" applyBorder="1" applyAlignment="1">
      <alignment horizontal="left" vertical="center" wrapText="1"/>
    </xf>
    <xf numFmtId="2" fontId="0" fillId="0" borderId="0" xfId="57" applyNumberFormat="1" applyFont="1" applyFill="1" applyBorder="1" applyAlignment="1">
      <alignment horizontal="center" vertical="center" wrapText="1"/>
      <protection/>
    </xf>
    <xf numFmtId="0" fontId="9" fillId="0" borderId="0" xfId="57" applyFont="1" applyFill="1" applyBorder="1" applyAlignment="1">
      <alignment horizontal="left" vertical="center" wrapText="1"/>
      <protection/>
    </xf>
    <xf numFmtId="0" fontId="0" fillId="0" borderId="0" xfId="57" applyFont="1">
      <alignment/>
      <protection/>
    </xf>
    <xf numFmtId="0" fontId="9" fillId="0" borderId="0" xfId="57" applyFont="1">
      <alignment/>
      <protection/>
    </xf>
    <xf numFmtId="0" fontId="0" fillId="0" borderId="0" xfId="57" applyFont="1" applyAlignment="1">
      <alignment horizontal="left"/>
      <protection/>
    </xf>
    <xf numFmtId="0" fontId="0" fillId="0" borderId="0" xfId="57" applyAlignment="1">
      <alignment horizontal="left"/>
      <protection/>
    </xf>
    <xf numFmtId="0" fontId="0" fillId="0" borderId="0" xfId="0" applyAlignment="1">
      <alignment horizontal="center"/>
    </xf>
    <xf numFmtId="0" fontId="3" fillId="0" borderId="0" xfId="0" applyFont="1" applyAlignment="1">
      <alignment/>
    </xf>
    <xf numFmtId="0" fontId="13" fillId="0" borderId="0" xfId="0" applyFont="1" applyFill="1" applyBorder="1" applyAlignment="1">
      <alignment horizontal="center" vertical="center" wrapText="1"/>
    </xf>
    <xf numFmtId="0" fontId="0" fillId="0" borderId="0" xfId="0" applyFill="1" applyAlignment="1">
      <alignment/>
    </xf>
    <xf numFmtId="0" fontId="16" fillId="0" borderId="0" xfId="0"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3" fillId="0" borderId="0" xfId="0" applyFont="1" applyFill="1" applyBorder="1" applyAlignment="1">
      <alignment horizontal="right" vertical="center" wrapText="1"/>
    </xf>
    <xf numFmtId="0" fontId="0" fillId="0" borderId="0" xfId="0" applyAlignment="1">
      <alignment horizontal="right"/>
    </xf>
    <xf numFmtId="0" fontId="9" fillId="0" borderId="13" xfId="0" applyFont="1" applyBorder="1" applyAlignment="1">
      <alignment horizontal="justify"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0" fillId="34" borderId="20" xfId="0" applyFont="1" applyFill="1" applyBorder="1" applyAlignment="1">
      <alignment horizontal="center" vertical="center" wrapText="1"/>
    </xf>
    <xf numFmtId="0" fontId="4" fillId="0" borderId="0" xfId="57" applyFont="1">
      <alignment/>
      <protection/>
    </xf>
    <xf numFmtId="49" fontId="4" fillId="0" borderId="0" xfId="57" applyNumberFormat="1" applyFont="1">
      <alignment/>
      <protection/>
    </xf>
    <xf numFmtId="49" fontId="3" fillId="0" borderId="0" xfId="0" applyNumberFormat="1" applyFont="1" applyAlignment="1">
      <alignment/>
    </xf>
    <xf numFmtId="0" fontId="14" fillId="0" borderId="21" xfId="0" applyFont="1" applyBorder="1" applyAlignment="1">
      <alignment horizontal="right" vertical="center" wrapText="1"/>
    </xf>
    <xf numFmtId="0" fontId="14" fillId="0" borderId="22" xfId="0" applyFont="1" applyBorder="1" applyAlignment="1">
      <alignment horizontal="justify" vertical="center" wrapText="1"/>
    </xf>
    <xf numFmtId="0" fontId="14" fillId="0" borderId="22"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24" xfId="0" applyFont="1" applyBorder="1" applyAlignment="1">
      <alignment horizontal="right" vertical="center" wrapText="1"/>
    </xf>
    <xf numFmtId="0" fontId="0" fillId="0" borderId="24" xfId="57" applyFont="1" applyBorder="1" applyAlignment="1">
      <alignment horizontal="justify" vertical="center" wrapText="1"/>
      <protection/>
    </xf>
    <xf numFmtId="0" fontId="0" fillId="0" borderId="25" xfId="57" applyFont="1" applyBorder="1" applyAlignment="1">
      <alignment horizontal="center" vertical="center" wrapText="1"/>
      <protection/>
    </xf>
    <xf numFmtId="2" fontId="4" fillId="0" borderId="14" xfId="57" applyNumberFormat="1" applyFont="1" applyBorder="1" applyAlignment="1">
      <alignment horizontal="center" vertical="center" wrapText="1"/>
      <protection/>
    </xf>
    <xf numFmtId="0" fontId="4" fillId="0" borderId="26" xfId="57" applyFont="1" applyBorder="1" applyAlignment="1">
      <alignment horizontal="center" vertical="center" wrapText="1"/>
      <protection/>
    </xf>
    <xf numFmtId="0" fontId="0" fillId="0" borderId="27" xfId="57" applyFont="1" applyBorder="1" applyAlignment="1">
      <alignment horizontal="justify" vertical="center" wrapText="1"/>
      <protection/>
    </xf>
    <xf numFmtId="0" fontId="0" fillId="0" borderId="14" xfId="57" applyFont="1" applyBorder="1" applyAlignment="1">
      <alignment horizontal="center" vertical="center" wrapText="1"/>
      <protection/>
    </xf>
    <xf numFmtId="0" fontId="0" fillId="0" borderId="14" xfId="57" applyFont="1" applyBorder="1" applyAlignment="1">
      <alignment horizontal="justify" vertical="center" wrapText="1"/>
      <protection/>
    </xf>
    <xf numFmtId="0" fontId="0" fillId="0" borderId="14" xfId="57" applyFont="1" applyBorder="1" applyAlignment="1">
      <alignment horizontal="left" vertical="center" wrapText="1"/>
      <protection/>
    </xf>
    <xf numFmtId="0" fontId="0" fillId="0" borderId="26" xfId="57" applyFont="1" applyBorder="1" applyAlignment="1">
      <alignment horizontal="center" vertical="center" wrapText="1"/>
      <protection/>
    </xf>
    <xf numFmtId="0" fontId="0" fillId="0" borderId="10" xfId="57" applyFont="1" applyFill="1" applyBorder="1" applyAlignment="1">
      <alignment wrapText="1"/>
      <protection/>
    </xf>
    <xf numFmtId="1" fontId="0" fillId="0" borderId="10" xfId="0" applyNumberFormat="1" applyFont="1" applyBorder="1" applyAlignment="1">
      <alignment horizontal="left"/>
    </xf>
    <xf numFmtId="49" fontId="0" fillId="0" borderId="0" xfId="0" applyNumberFormat="1" applyFill="1" applyAlignment="1">
      <alignment wrapText="1"/>
    </xf>
    <xf numFmtId="49" fontId="0" fillId="0" borderId="0" xfId="0" applyNumberFormat="1" applyFont="1" applyFill="1" applyAlignment="1">
      <alignment horizontal="left" wrapText="1"/>
    </xf>
    <xf numFmtId="1" fontId="0" fillId="0" borderId="10" xfId="0" applyNumberFormat="1" applyFont="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2" fontId="0"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24" xfId="0" applyFont="1" applyFill="1" applyBorder="1" applyAlignment="1">
      <alignment horizontal="righ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0" xfId="0" applyFont="1" applyFill="1" applyAlignment="1">
      <alignment/>
    </xf>
    <xf numFmtId="0" fontId="0" fillId="0" borderId="10" xfId="57" applyFill="1" applyBorder="1" applyAlignment="1">
      <alignment/>
      <protection/>
    </xf>
    <xf numFmtId="0" fontId="17" fillId="0" borderId="0" xfId="0" applyFont="1" applyAlignment="1">
      <alignment horizontal="center" vertical="center"/>
    </xf>
    <xf numFmtId="0" fontId="17" fillId="0" borderId="0" xfId="0" applyFont="1" applyAlignment="1">
      <alignment/>
    </xf>
    <xf numFmtId="0" fontId="0" fillId="33" borderId="10" xfId="57" applyFill="1" applyBorder="1" applyAlignment="1">
      <alignment horizontal="center" vertical="center" wrapText="1"/>
      <protection/>
    </xf>
    <xf numFmtId="0" fontId="0" fillId="0" borderId="10" xfId="0" applyFill="1" applyBorder="1" applyAlignment="1">
      <alignment/>
    </xf>
    <xf numFmtId="49" fontId="0" fillId="0" borderId="10" xfId="0" applyNumberFormat="1" applyFill="1" applyBorder="1" applyAlignment="1">
      <alignment wrapText="1"/>
    </xf>
    <xf numFmtId="0" fontId="0" fillId="0" borderId="10" xfId="0" applyFont="1" applyBorder="1" applyAlignment="1">
      <alignment horizontal="right" wrapText="1"/>
    </xf>
    <xf numFmtId="0" fontId="0" fillId="0" borderId="11" xfId="0" applyFont="1" applyFill="1" applyBorder="1" applyAlignment="1">
      <alignment wrapText="1"/>
    </xf>
    <xf numFmtId="0" fontId="0" fillId="0" borderId="12" xfId="0" applyFill="1" applyBorder="1" applyAlignment="1">
      <alignment wrapText="1"/>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0" fillId="0" borderId="24" xfId="57" applyFont="1" applyFill="1" applyBorder="1" applyAlignment="1">
      <alignment horizontal="justify" vertical="center" wrapText="1"/>
      <protection/>
    </xf>
    <xf numFmtId="1" fontId="0" fillId="0" borderId="10" xfId="57" applyNumberFormat="1" applyFill="1" applyBorder="1" applyAlignment="1">
      <alignment horizontal="center" wrapText="1"/>
      <protection/>
    </xf>
    <xf numFmtId="0" fontId="0" fillId="0" borderId="10" xfId="57" applyFont="1" applyFill="1" applyBorder="1" applyAlignment="1">
      <alignment horizontal="center" vertical="center" wrapText="1"/>
      <protection/>
    </xf>
    <xf numFmtId="188" fontId="0" fillId="0" borderId="10" xfId="57" applyNumberFormat="1" applyFill="1" applyBorder="1" applyAlignment="1">
      <alignment horizontal="center" vertical="center" wrapText="1"/>
      <protection/>
    </xf>
    <xf numFmtId="0" fontId="0" fillId="0" borderId="0" xfId="57" applyFill="1">
      <alignment/>
      <protection/>
    </xf>
    <xf numFmtId="49" fontId="0" fillId="0" borderId="0" xfId="57" applyNumberFormat="1" applyFill="1">
      <alignment/>
      <protection/>
    </xf>
    <xf numFmtId="0" fontId="0" fillId="0" borderId="10" xfId="57" applyFont="1" applyFill="1" applyBorder="1" applyAlignment="1">
      <alignment vertical="top" wrapText="1"/>
      <protection/>
    </xf>
    <xf numFmtId="49" fontId="0" fillId="0" borderId="10" xfId="57" applyNumberFormat="1" applyFont="1" applyBorder="1" applyAlignment="1">
      <alignment horizontal="left"/>
      <protection/>
    </xf>
    <xf numFmtId="0" fontId="0" fillId="0" borderId="11" xfId="57" applyFont="1" applyBorder="1" applyAlignment="1">
      <alignment horizontal="left" vertical="center" wrapText="1"/>
      <protection/>
    </xf>
    <xf numFmtId="0" fontId="0" fillId="0" borderId="11" xfId="57" applyBorder="1" applyAlignment="1">
      <alignment vertical="center"/>
      <protection/>
    </xf>
    <xf numFmtId="49" fontId="0" fillId="0" borderId="10" xfId="0" applyNumberFormat="1" applyFont="1" applyBorder="1" applyAlignment="1">
      <alignment horizontal="center" vertical="center"/>
    </xf>
    <xf numFmtId="0" fontId="6" fillId="0" borderId="0" xfId="57" applyFont="1" applyAlignment="1">
      <alignment horizontal="right" vertical="center" wrapText="1"/>
      <protection/>
    </xf>
    <xf numFmtId="0" fontId="0" fillId="0" borderId="10" xfId="0" applyFont="1" applyBorder="1" applyAlignment="1">
      <alignment horizontal="center"/>
    </xf>
    <xf numFmtId="0" fontId="0" fillId="0" borderId="10" xfId="57" applyBorder="1" applyAlignment="1">
      <alignment horizontal="right"/>
      <protection/>
    </xf>
    <xf numFmtId="0" fontId="0" fillId="0" borderId="10" xfId="57" applyBorder="1" applyAlignment="1">
      <alignment vertical="top" wrapText="1"/>
      <protection/>
    </xf>
    <xf numFmtId="0" fontId="0" fillId="0" borderId="0" xfId="57" applyAlignment="1">
      <alignment vertical="top"/>
      <protection/>
    </xf>
    <xf numFmtId="188" fontId="0" fillId="0" borderId="10" xfId="57" applyNumberFormat="1" applyBorder="1" applyAlignment="1">
      <alignment horizontal="left" vertical="center"/>
      <protection/>
    </xf>
    <xf numFmtId="0" fontId="0" fillId="0" borderId="11" xfId="57" applyBorder="1" applyAlignment="1">
      <alignment horizontal="left" vertical="center" wrapText="1"/>
      <protection/>
    </xf>
    <xf numFmtId="0" fontId="0" fillId="0" borderId="10" xfId="57" applyFont="1" applyFill="1" applyBorder="1" applyAlignment="1">
      <alignment vertical="center" wrapText="1"/>
      <protection/>
    </xf>
    <xf numFmtId="49" fontId="0" fillId="0" borderId="10" xfId="57" applyNumberFormat="1" applyBorder="1" applyAlignment="1">
      <alignment horizontal="left" vertical="top"/>
      <protection/>
    </xf>
    <xf numFmtId="0" fontId="0" fillId="0" borderId="10" xfId="57" applyFont="1" applyFill="1" applyBorder="1" applyAlignment="1">
      <alignment wrapText="1"/>
      <protection/>
    </xf>
    <xf numFmtId="0" fontId="0" fillId="0" borderId="10" xfId="0" applyFont="1" applyBorder="1" applyAlignment="1">
      <alignment wrapText="1"/>
    </xf>
    <xf numFmtId="49" fontId="0" fillId="0" borderId="10" xfId="57" applyNumberFormat="1" applyBorder="1" applyAlignment="1">
      <alignment horizontal="left" wrapText="1"/>
      <protection/>
    </xf>
    <xf numFmtId="0" fontId="18" fillId="0" borderId="0" xfId="0" applyFont="1" applyAlignment="1">
      <alignment/>
    </xf>
    <xf numFmtId="0" fontId="7" fillId="0" borderId="0" xfId="0" applyFont="1" applyAlignment="1">
      <alignment/>
    </xf>
    <xf numFmtId="0" fontId="0" fillId="0" borderId="0" xfId="0" applyNumberFormat="1" applyAlignment="1">
      <alignment/>
    </xf>
    <xf numFmtId="2" fontId="0" fillId="0" borderId="25" xfId="57" applyNumberFormat="1" applyFont="1" applyBorder="1" applyAlignment="1">
      <alignment horizontal="center" vertical="center" wrapText="1"/>
      <protection/>
    </xf>
    <xf numFmtId="2" fontId="0" fillId="0" borderId="25" xfId="57" applyNumberFormat="1" applyFont="1" applyFill="1" applyBorder="1" applyAlignment="1">
      <alignment horizontal="center" vertical="center" wrapText="1"/>
      <protection/>
    </xf>
    <xf numFmtId="0" fontId="0" fillId="0" borderId="11" xfId="57" applyFill="1" applyBorder="1" applyAlignment="1">
      <alignment/>
      <protection/>
    </xf>
    <xf numFmtId="0" fontId="0" fillId="0" borderId="28" xfId="0" applyBorder="1" applyAlignment="1">
      <alignment/>
    </xf>
    <xf numFmtId="0" fontId="0" fillId="0" borderId="12" xfId="0" applyBorder="1" applyAlignment="1">
      <alignment/>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9" fillId="0" borderId="10" xfId="53" applyFont="1" applyBorder="1" applyAlignment="1">
      <alignment horizontal="justify" vertical="center" wrapText="1"/>
    </xf>
    <xf numFmtId="0" fontId="19" fillId="0" borderId="10" xfId="53" applyFont="1" applyBorder="1" applyAlignment="1" applyProtection="1">
      <alignment horizontal="left" vertical="center" wrapText="1"/>
      <protection locked="0"/>
    </xf>
    <xf numFmtId="0" fontId="19" fillId="0" borderId="10" xfId="53" applyFont="1" applyBorder="1" applyAlignment="1">
      <alignment horizontal="left" vertical="center" wrapText="1"/>
    </xf>
    <xf numFmtId="0" fontId="19" fillId="0" borderId="10" xfId="53" applyFont="1" applyFill="1" applyBorder="1" applyAlignment="1">
      <alignment horizontal="left" vertical="center" wrapText="1"/>
    </xf>
    <xf numFmtId="49" fontId="0" fillId="0" borderId="0" xfId="0" applyNumberFormat="1" applyFill="1" applyAlignment="1">
      <alignment/>
    </xf>
    <xf numFmtId="49" fontId="0" fillId="0" borderId="0" xfId="0" applyNumberFormat="1" applyFill="1" applyAlignment="1" quotePrefix="1">
      <alignment/>
    </xf>
    <xf numFmtId="0" fontId="0" fillId="0" borderId="0" xfId="0" applyBorder="1" applyAlignment="1">
      <alignment/>
    </xf>
    <xf numFmtId="0" fontId="21" fillId="33" borderId="28" xfId="53" applyFont="1" applyFill="1" applyBorder="1" applyAlignment="1">
      <alignment horizontal="left"/>
    </xf>
    <xf numFmtId="0" fontId="21" fillId="33" borderId="12" xfId="53" applyFont="1" applyFill="1" applyBorder="1" applyAlignment="1">
      <alignment horizontal="left"/>
    </xf>
    <xf numFmtId="0" fontId="3" fillId="33" borderId="29" xfId="57" applyFont="1" applyFill="1" applyBorder="1" applyAlignment="1">
      <alignment horizontal="center" vertical="center"/>
      <protection/>
    </xf>
    <xf numFmtId="0" fontId="4" fillId="33" borderId="29" xfId="57" applyFont="1" applyFill="1" applyBorder="1" applyAlignment="1">
      <alignment horizontal="left" vertical="center"/>
      <protection/>
    </xf>
    <xf numFmtId="0" fontId="0" fillId="33" borderId="30" xfId="57" applyFill="1" applyBorder="1" applyAlignment="1">
      <alignment horizontal="center"/>
      <protection/>
    </xf>
    <xf numFmtId="0" fontId="5" fillId="33" borderId="30" xfId="57" applyFont="1" applyFill="1" applyBorder="1" applyAlignment="1">
      <alignment horizontal="left" wrapText="1"/>
      <protection/>
    </xf>
    <xf numFmtId="0" fontId="3" fillId="0" borderId="11" xfId="0" applyFont="1" applyBorder="1" applyAlignment="1">
      <alignment horizontal="right" vertical="center" wrapText="1"/>
    </xf>
    <xf numFmtId="0" fontId="3" fillId="0" borderId="28" xfId="0" applyFont="1" applyBorder="1" applyAlignment="1">
      <alignment horizontal="right" vertical="center" wrapText="1"/>
    </xf>
    <xf numFmtId="0" fontId="3" fillId="0" borderId="12" xfId="0" applyFont="1" applyBorder="1" applyAlignment="1">
      <alignment horizontal="right" vertical="center" wrapText="1"/>
    </xf>
    <xf numFmtId="0" fontId="14" fillId="2" borderId="1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9" fillId="0" borderId="0" xfId="0" applyFont="1" applyBorder="1" applyAlignment="1">
      <alignment horizontal="left" vertical="center" wrapText="1"/>
    </xf>
    <xf numFmtId="0" fontId="3" fillId="0" borderId="0" xfId="0" applyFont="1" applyAlignment="1">
      <alignment horizontal="left" vertical="center"/>
    </xf>
    <xf numFmtId="0" fontId="14" fillId="0" borderId="31"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33" xfId="0" applyFont="1" applyBorder="1" applyAlignment="1">
      <alignment horizontal="righ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57" applyFont="1" applyFill="1" applyBorder="1" applyAlignment="1">
      <alignment horizontal="left" vertical="center" wrapText="1"/>
      <protection/>
    </xf>
    <xf numFmtId="0" fontId="14" fillId="2" borderId="11" xfId="57" applyFont="1" applyFill="1" applyBorder="1" applyAlignment="1">
      <alignment horizontal="center" vertical="center" wrapText="1"/>
      <protection/>
    </xf>
    <xf numFmtId="0" fontId="14" fillId="2" borderId="28" xfId="57" applyFont="1" applyFill="1" applyBorder="1" applyAlignment="1">
      <alignment horizontal="center" vertical="center" wrapText="1"/>
      <protection/>
    </xf>
    <xf numFmtId="0" fontId="14" fillId="2" borderId="12" xfId="57" applyFont="1" applyFill="1" applyBorder="1" applyAlignment="1">
      <alignment horizontal="center" vertical="center" wrapText="1"/>
      <protection/>
    </xf>
    <xf numFmtId="0" fontId="9" fillId="0" borderId="0" xfId="57" applyFont="1" applyBorder="1" applyAlignment="1">
      <alignment horizontal="left" vertical="center" wrapText="1"/>
      <protection/>
    </xf>
    <xf numFmtId="0" fontId="4" fillId="0" borderId="31" xfId="57" applyFont="1" applyBorder="1" applyAlignment="1">
      <alignment horizontal="right" vertical="center" wrapText="1"/>
      <protection/>
    </xf>
    <xf numFmtId="0" fontId="4" fillId="0" borderId="32" xfId="57" applyFont="1" applyBorder="1" applyAlignment="1">
      <alignment horizontal="right" vertical="center" wrapText="1"/>
      <protection/>
    </xf>
    <xf numFmtId="0" fontId="4" fillId="0" borderId="33" xfId="57" applyFont="1" applyBorder="1" applyAlignment="1">
      <alignment horizontal="right" vertical="center" wrapText="1"/>
      <protection/>
    </xf>
    <xf numFmtId="0" fontId="3" fillId="0" borderId="0" xfId="57" applyFont="1" applyFill="1" applyBorder="1" applyAlignment="1">
      <alignment horizontal="left" vertical="center"/>
      <protection/>
    </xf>
    <xf numFmtId="0" fontId="0" fillId="0" borderId="10" xfId="0" applyBorder="1" applyAlignment="1">
      <alignment/>
    </xf>
    <xf numFmtId="0" fontId="0" fillId="32" borderId="10" xfId="0" applyFill="1" applyBorder="1" applyAlignment="1">
      <alignment/>
    </xf>
    <xf numFmtId="0" fontId="0" fillId="4" borderId="10" xfId="0" applyFill="1" applyBorder="1" applyAlignment="1">
      <alignment wrapText="1"/>
    </xf>
    <xf numFmtId="0" fontId="3" fillId="35" borderId="10" xfId="0" applyFont="1" applyFill="1" applyBorder="1" applyAlignment="1">
      <alignment/>
    </xf>
    <xf numFmtId="0" fontId="0" fillId="0" borderId="10" xfId="0" applyFont="1" applyBorder="1" applyAlignment="1">
      <alignment wrapText="1"/>
    </xf>
    <xf numFmtId="0" fontId="0" fillId="0" borderId="10" xfId="0" applyBorder="1" applyAlignment="1">
      <alignment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0" borderId="10" xfId="0" applyFont="1" applyBorder="1" applyAlignment="1">
      <alignment/>
    </xf>
    <xf numFmtId="0" fontId="0" fillId="0" borderId="11" xfId="0" applyNumberFormat="1" applyFont="1" applyBorder="1" applyAlignment="1">
      <alignment vertical="top" wrapText="1"/>
    </xf>
    <xf numFmtId="0" fontId="0" fillId="0" borderId="28" xfId="0" applyBorder="1" applyAlignment="1">
      <alignment vertical="top" wrapText="1"/>
    </xf>
    <xf numFmtId="0" fontId="0" fillId="0" borderId="12" xfId="0" applyBorder="1" applyAlignment="1">
      <alignment vertical="top" wrapText="1"/>
    </xf>
    <xf numFmtId="0" fontId="0" fillId="0" borderId="10" xfId="0" applyFont="1" applyBorder="1" applyAlignment="1">
      <alignment wrapText="1"/>
    </xf>
    <xf numFmtId="0" fontId="0" fillId="0" borderId="10" xfId="0" applyFont="1" applyFill="1" applyBorder="1" applyAlignment="1">
      <alignment/>
    </xf>
    <xf numFmtId="0" fontId="0" fillId="0" borderId="10" xfId="0" applyFill="1" applyBorder="1" applyAlignment="1">
      <alignment/>
    </xf>
    <xf numFmtId="0" fontId="0" fillId="35" borderId="10" xfId="0" applyFill="1" applyBorder="1" applyAlignment="1">
      <alignment/>
    </xf>
    <xf numFmtId="0" fontId="0" fillId="4" borderId="11" xfId="0" applyFill="1" applyBorder="1" applyAlignment="1">
      <alignment horizontal="center"/>
    </xf>
    <xf numFmtId="0" fontId="0" fillId="4" borderId="12" xfId="0" applyFill="1" applyBorder="1" applyAlignment="1">
      <alignment horizontal="center"/>
    </xf>
    <xf numFmtId="0" fontId="0" fillId="32" borderId="10" xfId="0" applyFont="1" applyFill="1" applyBorder="1" applyAlignment="1">
      <alignment/>
    </xf>
    <xf numFmtId="0" fontId="0" fillId="4" borderId="10" xfId="0" applyFont="1" applyFill="1" applyBorder="1" applyAlignment="1">
      <alignment/>
    </xf>
    <xf numFmtId="0" fontId="3" fillId="32" borderId="10" xfId="0" applyFont="1" applyFill="1" applyBorder="1" applyAlignment="1">
      <alignment wrapText="1"/>
    </xf>
    <xf numFmtId="0" fontId="0" fillId="0" borderId="10" xfId="0" applyFont="1" applyBorder="1" applyAlignment="1">
      <alignment/>
    </xf>
    <xf numFmtId="188" fontId="0" fillId="0" borderId="10" xfId="0" applyNumberFormat="1" applyFont="1" applyBorder="1" applyAlignment="1">
      <alignment horizontal="left"/>
    </xf>
    <xf numFmtId="188" fontId="0" fillId="0" borderId="10" xfId="0" applyNumberFormat="1" applyBorder="1" applyAlignment="1">
      <alignment horizontal="left"/>
    </xf>
    <xf numFmtId="0" fontId="3" fillId="32" borderId="10" xfId="0" applyFont="1" applyFill="1" applyBorder="1" applyAlignment="1">
      <alignment/>
    </xf>
    <xf numFmtId="0" fontId="3" fillId="4" borderId="10" xfId="0" applyFont="1" applyFill="1" applyBorder="1" applyAlignment="1">
      <alignment/>
    </xf>
    <xf numFmtId="0" fontId="5" fillId="36" borderId="10" xfId="0" applyFont="1" applyFill="1" applyBorder="1" applyAlignment="1">
      <alignment horizontal="center" vertical="center" wrapText="1"/>
    </xf>
    <xf numFmtId="0" fontId="3" fillId="32" borderId="10" xfId="0" applyFont="1" applyFill="1" applyBorder="1" applyAlignment="1">
      <alignment/>
    </xf>
    <xf numFmtId="0" fontId="3" fillId="0" borderId="10" xfId="0" applyFont="1" applyBorder="1" applyAlignment="1">
      <alignment/>
    </xf>
    <xf numFmtId="0" fontId="0" fillId="0" borderId="11" xfId="0" applyFont="1" applyBorder="1" applyAlignment="1">
      <alignment vertical="top" wrapText="1"/>
    </xf>
    <xf numFmtId="0" fontId="0" fillId="0" borderId="28" xfId="0" applyNumberFormat="1" applyFont="1" applyBorder="1" applyAlignment="1">
      <alignment vertical="top" wrapText="1"/>
    </xf>
    <xf numFmtId="0" fontId="0" fillId="0" borderId="12" xfId="0" applyNumberFormat="1" applyFont="1" applyBorder="1" applyAlignment="1">
      <alignment vertical="top" wrapText="1"/>
    </xf>
    <xf numFmtId="0" fontId="0" fillId="0" borderId="10" xfId="57" applyNumberFormat="1" applyFont="1" applyBorder="1" applyAlignment="1">
      <alignment vertical="top" wrapText="1"/>
      <protection/>
    </xf>
    <xf numFmtId="0" fontId="0" fillId="0" borderId="10" xfId="57" applyNumberFormat="1" applyBorder="1" applyAlignment="1">
      <alignment vertical="top" wrapText="1"/>
      <protection/>
    </xf>
    <xf numFmtId="0" fontId="3" fillId="35" borderId="10" xfId="57" applyFont="1" applyFill="1" applyBorder="1" applyAlignment="1">
      <alignment/>
      <protection/>
    </xf>
    <xf numFmtId="0" fontId="0" fillId="32" borderId="10" xfId="57" applyFill="1" applyBorder="1" applyAlignment="1">
      <alignment/>
      <protection/>
    </xf>
    <xf numFmtId="0" fontId="0" fillId="4" borderId="10" xfId="57" applyFill="1" applyBorder="1" applyAlignment="1">
      <alignment wrapText="1"/>
      <protection/>
    </xf>
    <xf numFmtId="0" fontId="0" fillId="0" borderId="10" xfId="57" applyBorder="1" applyAlignment="1">
      <alignment/>
      <protection/>
    </xf>
    <xf numFmtId="0" fontId="0" fillId="0" borderId="11" xfId="57" applyNumberFormat="1" applyFont="1" applyBorder="1" applyAlignment="1">
      <alignment horizontal="left" vertical="top" wrapText="1"/>
      <protection/>
    </xf>
    <xf numFmtId="0" fontId="0" fillId="0" borderId="28" xfId="57" applyNumberFormat="1" applyFont="1" applyBorder="1" applyAlignment="1">
      <alignment horizontal="left" vertical="top" wrapText="1"/>
      <protection/>
    </xf>
    <xf numFmtId="0" fontId="0" fillId="0" borderId="12" xfId="57" applyNumberFormat="1" applyFont="1" applyBorder="1" applyAlignment="1">
      <alignment horizontal="left" vertical="top" wrapText="1"/>
      <protection/>
    </xf>
    <xf numFmtId="0" fontId="0" fillId="0" borderId="10" xfId="57" applyBorder="1" applyAlignment="1">
      <alignment wrapText="1"/>
      <protection/>
    </xf>
    <xf numFmtId="0" fontId="0" fillId="4" borderId="11" xfId="57" applyFill="1" applyBorder="1" applyAlignment="1">
      <alignment horizontal="center"/>
      <protection/>
    </xf>
    <xf numFmtId="0" fontId="0" fillId="4" borderId="12" xfId="57" applyFill="1" applyBorder="1" applyAlignment="1">
      <alignment horizontal="center"/>
      <protection/>
    </xf>
    <xf numFmtId="0" fontId="0" fillId="32" borderId="10" xfId="57" applyFont="1" applyFill="1" applyBorder="1" applyAlignment="1">
      <alignment/>
      <protection/>
    </xf>
    <xf numFmtId="0" fontId="0" fillId="4" borderId="10" xfId="57" applyFont="1" applyFill="1" applyBorder="1" applyAlignment="1">
      <alignment/>
      <protection/>
    </xf>
    <xf numFmtId="0" fontId="0" fillId="0" borderId="10" xfId="57" applyFont="1" applyBorder="1" applyAlignment="1">
      <alignment wrapText="1"/>
      <protection/>
    </xf>
    <xf numFmtId="0" fontId="3" fillId="4" borderId="10" xfId="57" applyFont="1" applyFill="1" applyBorder="1" applyAlignment="1">
      <alignment/>
      <protection/>
    </xf>
    <xf numFmtId="0" fontId="3" fillId="32" borderId="10" xfId="57" applyFont="1" applyFill="1" applyBorder="1" applyAlignment="1">
      <alignment/>
      <protection/>
    </xf>
    <xf numFmtId="0" fontId="0" fillId="0" borderId="10" xfId="57" applyFill="1" applyBorder="1" applyAlignment="1">
      <alignment/>
      <protection/>
    </xf>
    <xf numFmtId="0" fontId="0" fillId="35" borderId="10" xfId="57" applyFill="1" applyBorder="1" applyAlignment="1">
      <alignment/>
      <protection/>
    </xf>
    <xf numFmtId="0" fontId="3" fillId="32" borderId="10" xfId="57" applyFont="1" applyFill="1" applyBorder="1" applyAlignment="1">
      <alignment wrapText="1"/>
      <protection/>
    </xf>
    <xf numFmtId="0" fontId="5" fillId="36" borderId="10" xfId="57" applyFont="1" applyFill="1" applyBorder="1" applyAlignment="1">
      <alignment horizontal="center" vertical="center" wrapText="1"/>
      <protection/>
    </xf>
    <xf numFmtId="0" fontId="3" fillId="0" borderId="10" xfId="57" applyFont="1" applyBorder="1" applyAlignment="1">
      <alignment/>
      <protection/>
    </xf>
    <xf numFmtId="0" fontId="0" fillId="0" borderId="10" xfId="57" applyFont="1" applyBorder="1" applyAlignment="1">
      <alignment/>
      <protection/>
    </xf>
    <xf numFmtId="0" fontId="3" fillId="0" borderId="11" xfId="57" applyFont="1" applyBorder="1" applyAlignment="1">
      <alignment vertical="top"/>
      <protection/>
    </xf>
    <xf numFmtId="0" fontId="3" fillId="0" borderId="12" xfId="57" applyFont="1" applyBorder="1" applyAlignment="1">
      <alignment vertical="top"/>
      <protection/>
    </xf>
    <xf numFmtId="0" fontId="0" fillId="0" borderId="11" xfId="57" applyFont="1" applyBorder="1" applyAlignment="1">
      <alignment vertical="top"/>
      <protection/>
    </xf>
    <xf numFmtId="0" fontId="0" fillId="0" borderId="12" xfId="57" applyBorder="1" applyAlignment="1">
      <alignment vertical="top"/>
      <protection/>
    </xf>
    <xf numFmtId="0" fontId="0" fillId="0" borderId="11" xfId="57" applyBorder="1" applyAlignment="1">
      <alignment horizontal="left" vertical="top" wrapText="1"/>
      <protection/>
    </xf>
    <xf numFmtId="0" fontId="0" fillId="0" borderId="12" xfId="57" applyBorder="1" applyAlignment="1">
      <alignment horizontal="left" vertical="top" wrapText="1"/>
      <protection/>
    </xf>
    <xf numFmtId="188" fontId="0" fillId="0" borderId="10" xfId="57" applyNumberFormat="1" applyFont="1" applyBorder="1" applyAlignment="1">
      <alignment horizontal="left"/>
      <protection/>
    </xf>
    <xf numFmtId="188" fontId="0" fillId="0" borderId="10" xfId="57" applyNumberFormat="1" applyBorder="1" applyAlignment="1">
      <alignment horizontal="left"/>
      <protection/>
    </xf>
    <xf numFmtId="0" fontId="0" fillId="0" borderId="11" xfId="57" applyFont="1" applyFill="1" applyBorder="1" applyAlignment="1">
      <alignment vertical="top" wrapText="1"/>
      <protection/>
    </xf>
    <xf numFmtId="0" fontId="0" fillId="0" borderId="12" xfId="57" applyFont="1" applyFill="1" applyBorder="1" applyAlignment="1">
      <alignment vertical="top" wrapText="1"/>
      <protection/>
    </xf>
    <xf numFmtId="0" fontId="6" fillId="0" borderId="11" xfId="57" applyNumberFormat="1" applyFont="1" applyBorder="1" applyAlignment="1">
      <alignment horizontal="left" vertical="top" wrapText="1"/>
      <protection/>
    </xf>
    <xf numFmtId="0" fontId="6" fillId="0" borderId="28" xfId="57" applyNumberFormat="1" applyFont="1" applyBorder="1" applyAlignment="1">
      <alignment horizontal="left" vertical="top" wrapText="1"/>
      <protection/>
    </xf>
    <xf numFmtId="0" fontId="6" fillId="0" borderId="12" xfId="57" applyNumberFormat="1" applyFont="1" applyBorder="1" applyAlignment="1">
      <alignment horizontal="left" vertical="top" wrapText="1"/>
      <protection/>
    </xf>
    <xf numFmtId="0" fontId="3" fillId="35" borderId="35" xfId="57" applyFont="1" applyFill="1" applyBorder="1" applyAlignment="1">
      <alignment/>
      <protection/>
    </xf>
    <xf numFmtId="0" fontId="3" fillId="35" borderId="11" xfId="57" applyFont="1" applyFill="1" applyBorder="1" applyAlignment="1">
      <alignment vertical="center"/>
      <protection/>
    </xf>
    <xf numFmtId="0" fontId="3" fillId="35" borderId="28" xfId="57" applyFont="1" applyFill="1" applyBorder="1" applyAlignment="1">
      <alignment vertical="center"/>
      <protection/>
    </xf>
    <xf numFmtId="0" fontId="3" fillId="35" borderId="12" xfId="57" applyFont="1" applyFill="1" applyBorder="1" applyAlignment="1">
      <alignment vertical="center"/>
      <protection/>
    </xf>
    <xf numFmtId="0" fontId="0" fillId="0" borderId="11" xfId="57" applyFont="1" applyBorder="1" applyAlignment="1">
      <alignment vertical="top" wrapText="1"/>
      <protection/>
    </xf>
    <xf numFmtId="0" fontId="0" fillId="0" borderId="28" xfId="57" applyBorder="1" applyAlignment="1">
      <alignment vertical="top" wrapText="1"/>
      <protection/>
    </xf>
    <xf numFmtId="0" fontId="0" fillId="0" borderId="12" xfId="57" applyBorder="1" applyAlignment="1">
      <alignment vertical="top" wrapText="1"/>
      <protection/>
    </xf>
    <xf numFmtId="0" fontId="0" fillId="0" borderId="11" xfId="57" applyFill="1" applyBorder="1" applyAlignment="1">
      <alignment/>
      <protection/>
    </xf>
    <xf numFmtId="0" fontId="0" fillId="0" borderId="28" xfId="0" applyBorder="1" applyAlignment="1">
      <alignment/>
    </xf>
    <xf numFmtId="0" fontId="0" fillId="0" borderId="12" xfId="0" applyBorder="1" applyAlignment="1">
      <alignment/>
    </xf>
    <xf numFmtId="0" fontId="0" fillId="0" borderId="11" xfId="57" applyNumberFormat="1" applyFont="1" applyBorder="1" applyAlignment="1">
      <alignment horizontal="left" vertical="top" wrapText="1"/>
      <protection/>
    </xf>
    <xf numFmtId="0" fontId="0" fillId="0" borderId="28" xfId="57" applyNumberFormat="1" applyFont="1" applyBorder="1" applyAlignment="1">
      <alignment horizontal="left" vertical="top" wrapText="1"/>
      <protection/>
    </xf>
    <xf numFmtId="0" fontId="0" fillId="0" borderId="12" xfId="57" applyNumberFormat="1" applyFont="1" applyBorder="1" applyAlignment="1">
      <alignment horizontal="left" vertical="top" wrapText="1"/>
      <protection/>
    </xf>
    <xf numFmtId="49" fontId="0" fillId="0" borderId="10" xfId="57" applyNumberFormat="1" applyBorder="1" applyAlignment="1">
      <alignment horizontal="left"/>
      <protection/>
    </xf>
    <xf numFmtId="0" fontId="0" fillId="0" borderId="10" xfId="57" applyNumberFormat="1" applyFont="1" applyBorder="1" applyAlignment="1">
      <alignment wrapText="1"/>
      <protection/>
    </xf>
    <xf numFmtId="0" fontId="0" fillId="0" borderId="10" xfId="57" applyNumberFormat="1" applyBorder="1" applyAlignment="1">
      <alignment wrapText="1"/>
      <protection/>
    </xf>
    <xf numFmtId="0" fontId="0" fillId="0" borderId="11" xfId="57" applyNumberFormat="1" applyFont="1" applyBorder="1" applyAlignment="1">
      <alignment vertical="top" wrapText="1"/>
      <protection/>
    </xf>
    <xf numFmtId="0" fontId="0" fillId="0" borderId="28" xfId="57" applyBorder="1" applyAlignment="1">
      <alignment wrapText="1"/>
      <protection/>
    </xf>
    <xf numFmtId="0" fontId="0" fillId="0" borderId="12" xfId="57" applyBorder="1" applyAlignment="1">
      <alignment wrapText="1"/>
      <protection/>
    </xf>
    <xf numFmtId="0" fontId="0" fillId="0" borderId="11" xfId="57" applyFont="1" applyBorder="1" applyAlignment="1">
      <alignment wrapText="1"/>
      <protection/>
    </xf>
    <xf numFmtId="0" fontId="0" fillId="0" borderId="28" xfId="57" applyFont="1" applyBorder="1" applyAlignment="1">
      <alignment wrapText="1"/>
      <protection/>
    </xf>
    <xf numFmtId="0" fontId="0" fillId="0" borderId="12" xfId="57" applyFont="1" applyBorder="1" applyAlignment="1">
      <alignment wrapText="1"/>
      <protection/>
    </xf>
    <xf numFmtId="0" fontId="0" fillId="0" borderId="10" xfId="0" applyNumberFormat="1" applyFont="1" applyBorder="1" applyAlignment="1">
      <alignment vertical="top" wrapText="1"/>
    </xf>
    <xf numFmtId="0" fontId="3" fillId="35" borderId="10" xfId="0" applyFont="1" applyFill="1" applyBorder="1" applyAlignment="1">
      <alignment/>
    </xf>
    <xf numFmtId="0" fontId="0" fillId="32" borderId="10" xfId="0" applyFont="1" applyFill="1" applyBorder="1" applyAlignment="1">
      <alignment/>
    </xf>
    <xf numFmtId="0" fontId="0" fillId="4" borderId="10" xfId="0" applyFont="1" applyFill="1" applyBorder="1" applyAlignment="1">
      <alignment/>
    </xf>
    <xf numFmtId="0" fontId="3" fillId="32" borderId="10" xfId="0" applyFont="1" applyFill="1" applyBorder="1" applyAlignment="1">
      <alignment wrapText="1"/>
    </xf>
    <xf numFmtId="0" fontId="5" fillId="36" borderId="10" xfId="0" applyFont="1" applyFill="1" applyBorder="1" applyAlignment="1">
      <alignment horizontal="center" vertical="center" wrapText="1"/>
    </xf>
    <xf numFmtId="0" fontId="3" fillId="4" borderId="10" xfId="0" applyFont="1" applyFill="1" applyBorder="1" applyAlignment="1">
      <alignment/>
    </xf>
    <xf numFmtId="0" fontId="0" fillId="0" borderId="10" xfId="57" applyNumberFormat="1" applyFont="1" applyBorder="1" applyAlignment="1">
      <alignment vertical="top" wrapText="1"/>
      <protection/>
    </xf>
    <xf numFmtId="0" fontId="0" fillId="0" borderId="10" xfId="57" applyFont="1" applyBorder="1" applyAlignment="1">
      <alignment wrapText="1"/>
      <protection/>
    </xf>
    <xf numFmtId="0" fontId="0" fillId="0" borderId="11" xfId="57" applyFill="1" applyBorder="1" applyAlignment="1">
      <alignment wrapText="1"/>
      <protection/>
    </xf>
    <xf numFmtId="0" fontId="0" fillId="0" borderId="12" xfId="57" applyFill="1" applyBorder="1" applyAlignment="1">
      <alignment wrapText="1"/>
      <protection/>
    </xf>
    <xf numFmtId="0" fontId="0" fillId="0" borderId="11" xfId="57" applyBorder="1" applyAlignment="1">
      <alignment vertical="top" wrapText="1"/>
      <protection/>
    </xf>
    <xf numFmtId="0" fontId="0" fillId="0" borderId="11" xfId="0" applyBorder="1" applyAlignment="1">
      <alignment wrapText="1"/>
    </xf>
    <xf numFmtId="0" fontId="0" fillId="0" borderId="12" xfId="0" applyBorder="1" applyAlignment="1">
      <alignment wrapText="1"/>
    </xf>
    <xf numFmtId="0" fontId="0" fillId="0" borderId="10" xfId="0" applyFont="1" applyBorder="1" applyAlignment="1">
      <alignment wrapText="1"/>
    </xf>
    <xf numFmtId="0" fontId="0" fillId="0" borderId="28" xfId="0" applyNumberFormat="1" applyBorder="1" applyAlignment="1">
      <alignment vertical="top" wrapText="1"/>
    </xf>
    <xf numFmtId="0" fontId="0" fillId="0" borderId="12" xfId="0" applyNumberFormat="1" applyBorder="1" applyAlignment="1">
      <alignment vertical="top" wrapText="1"/>
    </xf>
    <xf numFmtId="0" fontId="0" fillId="0" borderId="10" xfId="0" applyFont="1" applyFill="1" applyBorder="1" applyAlignment="1">
      <alignment/>
    </xf>
    <xf numFmtId="0" fontId="0" fillId="0" borderId="10" xfId="0" applyFont="1" applyBorder="1" applyAlignment="1">
      <alignment/>
    </xf>
    <xf numFmtId="188" fontId="0" fillId="0" borderId="10" xfId="0" applyNumberFormat="1" applyFont="1" applyBorder="1" applyAlignment="1">
      <alignment horizontal="left"/>
    </xf>
    <xf numFmtId="0" fontId="0" fillId="0" borderId="10" xfId="57" applyFont="1" applyFill="1" applyBorder="1" applyAlignment="1">
      <alignment wrapText="1"/>
      <protection/>
    </xf>
    <xf numFmtId="0" fontId="0" fillId="0" borderId="10" xfId="57" applyNumberFormat="1" applyBorder="1" applyAlignment="1">
      <alignment horizontal="left"/>
      <protection/>
    </xf>
    <xf numFmtId="0" fontId="0" fillId="0" borderId="11" xfId="0" applyFont="1" applyBorder="1" applyAlignment="1">
      <alignment wrapText="1"/>
    </xf>
    <xf numFmtId="0" fontId="0" fillId="32" borderId="10" xfId="57" applyFont="1" applyFill="1" applyBorder="1" applyAlignment="1">
      <alignment vertical="center"/>
      <protection/>
    </xf>
    <xf numFmtId="0" fontId="0" fillId="4" borderId="10" xfId="57" applyFont="1" applyFill="1" applyBorder="1" applyAlignment="1">
      <alignment vertical="top"/>
      <protection/>
    </xf>
    <xf numFmtId="0" fontId="4" fillId="36" borderId="10" xfId="57" applyFont="1" applyFill="1" applyBorder="1" applyAlignment="1">
      <alignment horizontal="center" vertical="center" wrapText="1"/>
      <protection/>
    </xf>
    <xf numFmtId="0" fontId="0" fillId="0" borderId="11" xfId="0" applyFont="1" applyBorder="1" applyAlignment="1">
      <alignment vertical="top" wrapText="1"/>
    </xf>
    <xf numFmtId="0" fontId="0" fillId="0" borderId="11" xfId="0" applyFont="1" applyBorder="1" applyAlignment="1">
      <alignment wrapText="1"/>
    </xf>
    <xf numFmtId="188" fontId="0" fillId="0" borderId="10" xfId="57" applyNumberFormat="1" applyFont="1" applyFill="1" applyBorder="1" applyAlignment="1">
      <alignment horizontal="left"/>
      <protection/>
    </xf>
    <xf numFmtId="0" fontId="0" fillId="32" borderId="11" xfId="0" applyFont="1" applyFill="1" applyBorder="1" applyAlignment="1">
      <alignment/>
    </xf>
    <xf numFmtId="0" fontId="0" fillId="0" borderId="10" xfId="0" applyFont="1" applyBorder="1" applyAlignment="1">
      <alignment wrapText="1"/>
    </xf>
    <xf numFmtId="0" fontId="0" fillId="0" borderId="11" xfId="0" applyNumberFormat="1" applyFont="1" applyBorder="1" applyAlignment="1">
      <alignment vertical="top" wrapText="1"/>
    </xf>
    <xf numFmtId="0" fontId="0" fillId="0" borderId="10" xfId="0" applyNumberFormat="1"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nastavniciprob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058;9.2!A1" /><Relationship Id="rId3" Type="http://schemas.openxmlformats.org/officeDocument/2006/relationships/hyperlink" Target="#&#1058;9.2!A1"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058;9.2!A1" /><Relationship Id="rId3" Type="http://schemas.openxmlformats.org/officeDocument/2006/relationships/hyperlink" Target="#&#1058;9.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10</xdr:col>
      <xdr:colOff>571500</xdr:colOff>
      <xdr:row>3</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9458325" y="0"/>
          <a:ext cx="118110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953250" y="0"/>
          <a:ext cx="1181100" cy="809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10</xdr:col>
      <xdr:colOff>571500</xdr:colOff>
      <xdr:row>3</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8743950" y="0"/>
          <a:ext cx="1171575"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10</xdr:col>
      <xdr:colOff>561975</xdr:colOff>
      <xdr:row>3</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9677400" y="0"/>
          <a:ext cx="1171575" cy="8096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1400175</xdr:colOff>
      <xdr:row>0</xdr:row>
      <xdr:rowOff>0</xdr:rowOff>
    </xdr:from>
    <xdr:to>
      <xdr:col>6</xdr:col>
      <xdr:colOff>533400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10350" y="0"/>
          <a:ext cx="1171575" cy="8096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552450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1419225</xdr:colOff>
      <xdr:row>0</xdr:row>
      <xdr:rowOff>0</xdr:rowOff>
    </xdr:from>
    <xdr:to>
      <xdr:col>6</xdr:col>
      <xdr:colOff>571500</xdr:colOff>
      <xdr:row>3</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6629400" y="0"/>
          <a:ext cx="117157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22">
      <selection activeCell="H10" sqref="H10"/>
    </sheetView>
  </sheetViews>
  <sheetFormatPr defaultColWidth="9.140625" defaultRowHeight="12.75"/>
  <cols>
    <col min="1" max="1" width="4.57421875" style="23" customWidth="1"/>
    <col min="2" max="2" width="15.7109375" style="23" customWidth="1"/>
    <col min="3" max="3" width="57.57421875" style="23" customWidth="1"/>
    <col min="4" max="4" width="15.7109375" style="23" customWidth="1"/>
    <col min="5" max="5" width="6.140625" style="23" customWidth="1"/>
    <col min="6" max="16384" width="9.140625" style="23" customWidth="1"/>
  </cols>
  <sheetData>
    <row r="1" spans="1:5" ht="12.75">
      <c r="A1" s="90"/>
      <c r="B1" s="90"/>
      <c r="C1" s="90"/>
      <c r="D1" s="90"/>
      <c r="E1" s="90"/>
    </row>
    <row r="2" spans="1:5" ht="24.75" customHeight="1">
      <c r="A2" s="90"/>
      <c r="B2" s="244" t="s">
        <v>409</v>
      </c>
      <c r="C2" s="244"/>
      <c r="D2" s="244"/>
      <c r="E2" s="90"/>
    </row>
    <row r="3" spans="1:5" ht="92.25" customHeight="1">
      <c r="A3" s="90"/>
      <c r="B3" s="99"/>
      <c r="C3" s="194" t="s">
        <v>518</v>
      </c>
      <c r="D3" s="98"/>
      <c r="E3" s="90"/>
    </row>
    <row r="4" spans="1:5" ht="63" customHeight="1">
      <c r="A4" s="90"/>
      <c r="B4" s="246"/>
      <c r="C4" s="246"/>
      <c r="D4" s="246"/>
      <c r="E4" s="90"/>
    </row>
    <row r="5" spans="1:10" ht="45" customHeight="1">
      <c r="A5" s="90"/>
      <c r="B5" s="245" t="s">
        <v>410</v>
      </c>
      <c r="C5" s="245"/>
      <c r="D5" s="245"/>
      <c r="E5" s="97"/>
      <c r="F5" s="96"/>
      <c r="G5" s="96"/>
      <c r="H5" s="96"/>
      <c r="I5" s="96"/>
      <c r="J5" s="96"/>
    </row>
    <row r="6" spans="1:10" ht="36.75" customHeight="1">
      <c r="A6" s="90"/>
      <c r="B6" s="247" t="s">
        <v>748</v>
      </c>
      <c r="C6" s="247"/>
      <c r="D6" s="247"/>
      <c r="E6" s="97"/>
      <c r="F6" s="96"/>
      <c r="G6" s="96"/>
      <c r="H6" s="96"/>
      <c r="I6" s="96"/>
      <c r="J6" s="96"/>
    </row>
    <row r="7" spans="1:5" ht="51" customHeight="1">
      <c r="A7" s="90"/>
      <c r="B7" s="94"/>
      <c r="C7" s="94"/>
      <c r="D7" s="90"/>
      <c r="E7" s="90"/>
    </row>
    <row r="8" spans="1:5" ht="19.5">
      <c r="A8" s="90"/>
      <c r="B8" s="92" t="s">
        <v>411</v>
      </c>
      <c r="C8" s="242" t="s">
        <v>415</v>
      </c>
      <c r="D8" s="243"/>
      <c r="E8" s="90"/>
    </row>
    <row r="9" spans="1:5" ht="19.5">
      <c r="A9" s="90"/>
      <c r="B9" s="95"/>
      <c r="C9" s="94"/>
      <c r="D9" s="100"/>
      <c r="E9" s="90"/>
    </row>
    <row r="10" spans="1:5" ht="19.5">
      <c r="A10" s="90"/>
      <c r="B10" s="92" t="s">
        <v>412</v>
      </c>
      <c r="C10" s="242" t="s">
        <v>416</v>
      </c>
      <c r="D10" s="243"/>
      <c r="E10" s="90"/>
    </row>
    <row r="11" spans="1:5" ht="19.5">
      <c r="A11" s="90"/>
      <c r="B11" s="95"/>
      <c r="C11" s="94"/>
      <c r="D11" s="100"/>
      <c r="E11" s="90"/>
    </row>
    <row r="12" spans="1:5" ht="19.5">
      <c r="A12" s="90"/>
      <c r="B12" s="92" t="s">
        <v>413</v>
      </c>
      <c r="C12" s="242" t="s">
        <v>417</v>
      </c>
      <c r="D12" s="243"/>
      <c r="E12" s="90"/>
    </row>
    <row r="13" spans="1:5" ht="19.5">
      <c r="A13" s="90"/>
      <c r="B13" s="95"/>
      <c r="C13" s="94"/>
      <c r="D13" s="100"/>
      <c r="E13" s="90"/>
    </row>
    <row r="14" spans="1:5" ht="19.5">
      <c r="A14" s="90"/>
      <c r="B14" s="92" t="s">
        <v>414</v>
      </c>
      <c r="C14" s="242" t="s">
        <v>418</v>
      </c>
      <c r="D14" s="243"/>
      <c r="E14" s="90"/>
    </row>
    <row r="15" spans="1:5" ht="19.5">
      <c r="A15" s="90"/>
      <c r="B15" s="95"/>
      <c r="C15" s="94"/>
      <c r="D15" s="93"/>
      <c r="E15" s="90"/>
    </row>
    <row r="16" spans="1:5" ht="33" customHeight="1">
      <c r="A16" s="90"/>
      <c r="B16" s="91"/>
      <c r="C16" s="90"/>
      <c r="D16" s="90"/>
      <c r="E16" s="90"/>
    </row>
    <row r="17" spans="1:5" ht="15">
      <c r="A17" s="90"/>
      <c r="B17" s="91"/>
      <c r="C17" s="90"/>
      <c r="D17" s="90"/>
      <c r="E17" s="90"/>
    </row>
    <row r="18" spans="1:5" ht="76.5" customHeight="1">
      <c r="A18" s="90"/>
      <c r="B18" s="91"/>
      <c r="C18" s="90"/>
      <c r="D18" s="90"/>
      <c r="E18" s="90"/>
    </row>
    <row r="35" ht="14.25">
      <c r="C35" s="192"/>
    </row>
    <row r="36" ht="14.25">
      <c r="C36" s="193"/>
    </row>
  </sheetData>
  <sheetProtection/>
  <mergeCells count="8">
    <mergeCell ref="C12:D12"/>
    <mergeCell ref="C14:D14"/>
    <mergeCell ref="C10:D10"/>
    <mergeCell ref="B2:D2"/>
    <mergeCell ref="B5:D5"/>
    <mergeCell ref="B4:D4"/>
    <mergeCell ref="B6:D6"/>
    <mergeCell ref="C8:D8"/>
  </mergeCells>
  <hyperlinks>
    <hyperlink ref="C8:D8" location="Т9.2!A1" display="Научне, уметничке и стручне квалификације наставника"/>
    <hyperlink ref="C10:D10" location="Т9.2!A1" display="Листа наставника ангажованих на студијском програму"/>
    <hyperlink ref="C12:D12" location="Т9.3!A1" display="Збирни преглед наставника по областима"/>
    <hyperlink ref="C14:D14" location="Т9.4!A1" display="Листа сарадника ангажованих на студијском програму"/>
  </hyperlinks>
  <printOptions/>
  <pageMargins left="0.7" right="0.7" top="0.75" bottom="0.75" header="0.3" footer="0.3"/>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A1" sqref="A1:E43"/>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467</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42</v>
      </c>
      <c r="E5" s="294"/>
    </row>
    <row r="6" spans="1:5" ht="12.75">
      <c r="A6" s="295" t="s">
        <v>713</v>
      </c>
      <c r="B6" s="295"/>
      <c r="C6" s="295"/>
      <c r="D6" s="284" t="s">
        <v>455</v>
      </c>
      <c r="E6" s="285"/>
    </row>
    <row r="7" spans="1:5" ht="12.75">
      <c r="A7" s="274" t="s">
        <v>620</v>
      </c>
      <c r="B7" s="274"/>
      <c r="C7" s="274"/>
      <c r="D7" s="286"/>
      <c r="E7" s="286"/>
    </row>
    <row r="8" spans="1:5" ht="12.75">
      <c r="A8" s="287"/>
      <c r="B8" s="288"/>
      <c r="C8" s="6" t="s">
        <v>714</v>
      </c>
      <c r="D8" s="5" t="s">
        <v>621</v>
      </c>
      <c r="E8" s="6" t="s">
        <v>622</v>
      </c>
    </row>
    <row r="9" spans="1:6" ht="12.75">
      <c r="A9" s="289" t="s">
        <v>624</v>
      </c>
      <c r="B9" s="289"/>
      <c r="C9" s="71" t="s">
        <v>454</v>
      </c>
      <c r="D9" s="70" t="s">
        <v>775</v>
      </c>
      <c r="E9" s="198" t="s">
        <v>455</v>
      </c>
      <c r="F9" s="199"/>
    </row>
    <row r="10" spans="1:5" ht="12.75">
      <c r="A10" s="290" t="s">
        <v>623</v>
      </c>
      <c r="B10" s="290"/>
      <c r="C10" s="201" t="s">
        <v>43</v>
      </c>
      <c r="D10" s="70" t="s">
        <v>45</v>
      </c>
      <c r="E10" s="37" t="s">
        <v>455</v>
      </c>
    </row>
    <row r="11" spans="1:5" ht="12.75">
      <c r="A11" s="289" t="s">
        <v>625</v>
      </c>
      <c r="B11" s="289"/>
      <c r="C11" s="200"/>
      <c r="D11" s="7"/>
      <c r="E11" s="17"/>
    </row>
    <row r="12" spans="1:5" ht="12.75">
      <c r="A12" s="290" t="s">
        <v>626</v>
      </c>
      <c r="B12" s="290"/>
      <c r="C12" s="201" t="s">
        <v>44</v>
      </c>
      <c r="D12" s="70" t="s">
        <v>46</v>
      </c>
      <c r="E12" s="37" t="s">
        <v>455</v>
      </c>
    </row>
    <row r="13" spans="1:5" ht="12.75">
      <c r="A13" s="289" t="s">
        <v>627</v>
      </c>
      <c r="B13" s="289"/>
      <c r="C13" s="201" t="s">
        <v>394</v>
      </c>
      <c r="D13" s="70" t="s">
        <v>46</v>
      </c>
      <c r="E13" s="37" t="s">
        <v>455</v>
      </c>
    </row>
    <row r="14" spans="1:5" ht="12.75">
      <c r="A14" s="274" t="s">
        <v>716</v>
      </c>
      <c r="B14" s="274"/>
      <c r="C14" s="274"/>
      <c r="D14" s="274"/>
      <c r="E14" s="274"/>
    </row>
    <row r="15" spans="1:5" ht="12.75">
      <c r="A15" s="8" t="s">
        <v>715</v>
      </c>
      <c r="B15" s="272" t="s">
        <v>690</v>
      </c>
      <c r="C15" s="272"/>
      <c r="D15" s="272"/>
      <c r="E15" s="8" t="s">
        <v>628</v>
      </c>
    </row>
    <row r="16" spans="1:7" ht="12.75">
      <c r="A16" s="19">
        <v>1</v>
      </c>
      <c r="B16" s="283" t="s">
        <v>47</v>
      </c>
      <c r="C16" s="276"/>
      <c r="D16" s="276"/>
      <c r="E16" s="37" t="s">
        <v>327</v>
      </c>
      <c r="G16" s="3"/>
    </row>
    <row r="17" spans="1:5" ht="12.75">
      <c r="A17" s="20">
        <v>2</v>
      </c>
      <c r="B17" s="283"/>
      <c r="C17" s="276"/>
      <c r="D17" s="276"/>
      <c r="E17" s="37"/>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30" customHeight="1">
      <c r="A27" s="21">
        <v>1</v>
      </c>
      <c r="B27" s="280" t="s">
        <v>48</v>
      </c>
      <c r="C27" s="301"/>
      <c r="D27" s="301"/>
      <c r="E27" s="302"/>
    </row>
    <row r="28" spans="1:5" ht="40.5" customHeight="1">
      <c r="A28" s="22">
        <v>2</v>
      </c>
      <c r="B28" s="280" t="s">
        <v>49</v>
      </c>
      <c r="C28" s="301"/>
      <c r="D28" s="301"/>
      <c r="E28" s="302"/>
    </row>
    <row r="29" spans="1:5" ht="44.25" customHeight="1">
      <c r="A29" s="21">
        <v>3</v>
      </c>
      <c r="B29" s="280" t="s">
        <v>50</v>
      </c>
      <c r="C29" s="301"/>
      <c r="D29" s="301"/>
      <c r="E29" s="302"/>
    </row>
    <row r="30" spans="1:5" ht="41.25" customHeight="1">
      <c r="A30" s="22">
        <v>4</v>
      </c>
      <c r="B30" s="280" t="s">
        <v>51</v>
      </c>
      <c r="C30" s="301"/>
      <c r="D30" s="301"/>
      <c r="E30" s="302"/>
    </row>
    <row r="31" spans="1:5" ht="38.25" customHeight="1">
      <c r="A31" s="21">
        <v>5</v>
      </c>
      <c r="B31" s="280" t="s">
        <v>52</v>
      </c>
      <c r="C31" s="301"/>
      <c r="D31" s="301"/>
      <c r="E31" s="302"/>
    </row>
    <row r="32" spans="1:5" ht="54" customHeight="1">
      <c r="A32" s="22">
        <v>6</v>
      </c>
      <c r="B32" s="280" t="s">
        <v>53</v>
      </c>
      <c r="C32" s="301"/>
      <c r="D32" s="301"/>
      <c r="E32" s="302"/>
    </row>
    <row r="33" spans="1:5" ht="43.5" customHeight="1">
      <c r="A33" s="21">
        <v>7</v>
      </c>
      <c r="B33" s="280" t="s">
        <v>54</v>
      </c>
      <c r="C33" s="301"/>
      <c r="D33" s="301"/>
      <c r="E33" s="302"/>
    </row>
    <row r="34" spans="1:5" ht="31.5" customHeight="1">
      <c r="A34" s="22">
        <v>8</v>
      </c>
      <c r="B34" s="280" t="s">
        <v>55</v>
      </c>
      <c r="C34" s="301"/>
      <c r="D34" s="301"/>
      <c r="E34" s="302"/>
    </row>
    <row r="35" spans="1:5" ht="51.75" customHeight="1">
      <c r="A35" s="21">
        <v>9</v>
      </c>
      <c r="B35" s="280" t="s">
        <v>56</v>
      </c>
      <c r="C35" s="301"/>
      <c r="D35" s="301"/>
      <c r="E35" s="302"/>
    </row>
    <row r="36" spans="1:5" ht="30" customHeight="1">
      <c r="A36" s="22">
        <v>10</v>
      </c>
      <c r="B36" s="280" t="s">
        <v>57</v>
      </c>
      <c r="C36" s="301"/>
      <c r="D36" s="301"/>
      <c r="E36" s="302"/>
    </row>
    <row r="37" spans="1:5" ht="12.75">
      <c r="A37" s="274" t="s">
        <v>629</v>
      </c>
      <c r="B37" s="274"/>
      <c r="C37" s="274"/>
      <c r="D37" s="274"/>
      <c r="E37" s="274"/>
    </row>
    <row r="38" spans="1:5" ht="26.25" customHeight="1">
      <c r="A38" s="272" t="s">
        <v>718</v>
      </c>
      <c r="B38" s="272"/>
      <c r="C38" s="7">
        <v>0</v>
      </c>
      <c r="D38" s="13" t="s">
        <v>720</v>
      </c>
      <c r="E38" s="7">
        <v>2</v>
      </c>
    </row>
    <row r="39" spans="1:5" ht="27" customHeight="1">
      <c r="A39" s="273" t="s">
        <v>719</v>
      </c>
      <c r="B39" s="271"/>
      <c r="C39" s="197">
        <v>6</v>
      </c>
      <c r="D39" s="14" t="s">
        <v>721</v>
      </c>
      <c r="E39" s="7">
        <v>3</v>
      </c>
    </row>
    <row r="40" spans="1:5" ht="12.75">
      <c r="A40" s="274" t="s">
        <v>722</v>
      </c>
      <c r="B40" s="274"/>
      <c r="C40" s="274"/>
      <c r="D40" s="274"/>
      <c r="E40" s="274"/>
    </row>
    <row r="41" spans="1:5" ht="121.5" customHeight="1">
      <c r="A41" s="300" t="s">
        <v>58</v>
      </c>
      <c r="B41" s="281"/>
      <c r="C41" s="281"/>
      <c r="D41" s="281"/>
      <c r="E41" s="282"/>
    </row>
    <row r="42" spans="1:5" ht="15" customHeight="1">
      <c r="A42" s="274" t="s">
        <v>723</v>
      </c>
      <c r="B42" s="274"/>
      <c r="C42" s="274"/>
      <c r="D42" s="274"/>
      <c r="E42" s="274"/>
    </row>
    <row r="43" spans="1:5" ht="12.75">
      <c r="A43" s="279"/>
      <c r="B43" s="271"/>
      <c r="C43" s="271"/>
      <c r="D43" s="271"/>
      <c r="E43" s="271"/>
    </row>
    <row r="44" spans="1:5" ht="12.75" hidden="1">
      <c r="A44" s="271"/>
      <c r="B44" s="271"/>
      <c r="C44" s="271"/>
      <c r="D44" s="271"/>
      <c r="E44" s="271"/>
    </row>
    <row r="45" spans="1:5" ht="12.75" hidden="1">
      <c r="A45" s="271"/>
      <c r="B45" s="271"/>
      <c r="C45" s="271"/>
      <c r="D45" s="271"/>
      <c r="E45" s="271"/>
    </row>
    <row r="46" spans="1:5" ht="12.75" hidden="1">
      <c r="A46" s="271"/>
      <c r="B46" s="271"/>
      <c r="C46" s="271"/>
      <c r="D46" s="271"/>
      <c r="E46" s="271"/>
    </row>
  </sheetData>
  <sheetProtection/>
  <mergeCells count="52">
    <mergeCell ref="A8:B8"/>
    <mergeCell ref="A9:B9"/>
    <mergeCell ref="A4:C4"/>
    <mergeCell ref="D4:E4"/>
    <mergeCell ref="A1:E1"/>
    <mergeCell ref="A2:C2"/>
    <mergeCell ref="D2:E2"/>
    <mergeCell ref="A3:C3"/>
    <mergeCell ref="D3:E3"/>
    <mergeCell ref="A5:C5"/>
    <mergeCell ref="D5:E5"/>
    <mergeCell ref="A6:C6"/>
    <mergeCell ref="D6:E6"/>
    <mergeCell ref="A7:C7"/>
    <mergeCell ref="D7:E7"/>
    <mergeCell ref="B24:D24"/>
    <mergeCell ref="B25:D25"/>
    <mergeCell ref="A14:E14"/>
    <mergeCell ref="B15:D15"/>
    <mergeCell ref="B16:D16"/>
    <mergeCell ref="B17:D17"/>
    <mergeCell ref="B18:D18"/>
    <mergeCell ref="B19:D19"/>
    <mergeCell ref="B20:D20"/>
    <mergeCell ref="B21:D21"/>
    <mergeCell ref="B22:D22"/>
    <mergeCell ref="B23:D23"/>
    <mergeCell ref="A10:B10"/>
    <mergeCell ref="A11:B11"/>
    <mergeCell ref="A12:B12"/>
    <mergeCell ref="A13:B13"/>
    <mergeCell ref="B32:E32"/>
    <mergeCell ref="B33:E33"/>
    <mergeCell ref="A26:E26"/>
    <mergeCell ref="B27:E27"/>
    <mergeCell ref="B28:E28"/>
    <mergeCell ref="B29:E29"/>
    <mergeCell ref="B30:E30"/>
    <mergeCell ref="B31:E31"/>
    <mergeCell ref="B34:E34"/>
    <mergeCell ref="B35:E35"/>
    <mergeCell ref="A44:E44"/>
    <mergeCell ref="A45:E45"/>
    <mergeCell ref="B36:E36"/>
    <mergeCell ref="A37:E37"/>
    <mergeCell ref="A46:E46"/>
    <mergeCell ref="A38:B38"/>
    <mergeCell ref="A39:B39"/>
    <mergeCell ref="A40:E40"/>
    <mergeCell ref="A41:E41"/>
    <mergeCell ref="A42:E42"/>
    <mergeCell ref="A43:E43"/>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11.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A1" sqref="A1:E43"/>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468</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63</v>
      </c>
      <c r="E5" s="294"/>
    </row>
    <row r="6" spans="1:5" ht="12.75">
      <c r="A6" s="295" t="s">
        <v>713</v>
      </c>
      <c r="B6" s="295"/>
      <c r="C6" s="295"/>
      <c r="D6" s="284" t="s">
        <v>458</v>
      </c>
      <c r="E6" s="285"/>
    </row>
    <row r="7" spans="1:5" ht="12.75">
      <c r="A7" s="274" t="s">
        <v>620</v>
      </c>
      <c r="B7" s="274"/>
      <c r="C7" s="274"/>
      <c r="D7" s="286"/>
      <c r="E7" s="286"/>
    </row>
    <row r="8" spans="1:5" ht="12.75">
      <c r="A8" s="287"/>
      <c r="B8" s="288"/>
      <c r="C8" s="6" t="s">
        <v>714</v>
      </c>
      <c r="D8" s="5" t="s">
        <v>621</v>
      </c>
      <c r="E8" s="6" t="s">
        <v>622</v>
      </c>
    </row>
    <row r="9" spans="1:6" ht="12.75">
      <c r="A9" s="289" t="s">
        <v>624</v>
      </c>
      <c r="B9" s="289"/>
      <c r="C9" s="71" t="s">
        <v>457</v>
      </c>
      <c r="D9" s="70" t="s">
        <v>775</v>
      </c>
      <c r="E9" s="198" t="s">
        <v>458</v>
      </c>
      <c r="F9" s="199"/>
    </row>
    <row r="10" spans="1:5" ht="12.75">
      <c r="A10" s="290" t="s">
        <v>623</v>
      </c>
      <c r="B10" s="290"/>
      <c r="C10" s="201" t="s">
        <v>273</v>
      </c>
      <c r="D10" s="70" t="s">
        <v>775</v>
      </c>
      <c r="E10" s="37" t="s">
        <v>458</v>
      </c>
    </row>
    <row r="11" spans="1:5" ht="12.75">
      <c r="A11" s="289" t="s">
        <v>625</v>
      </c>
      <c r="B11" s="289"/>
      <c r="C11" s="200"/>
      <c r="D11" s="7"/>
      <c r="E11" s="17"/>
    </row>
    <row r="12" spans="1:5" ht="12.75">
      <c r="A12" s="290" t="s">
        <v>626</v>
      </c>
      <c r="B12" s="290"/>
      <c r="C12" s="201" t="s">
        <v>64</v>
      </c>
      <c r="D12" s="70" t="s">
        <v>775</v>
      </c>
      <c r="E12" s="37" t="s">
        <v>458</v>
      </c>
    </row>
    <row r="13" spans="1:5" ht="25.5">
      <c r="A13" s="289" t="s">
        <v>627</v>
      </c>
      <c r="B13" s="289"/>
      <c r="C13" s="201" t="s">
        <v>65</v>
      </c>
      <c r="D13" s="70" t="s">
        <v>775</v>
      </c>
      <c r="E13" s="37" t="s">
        <v>512</v>
      </c>
    </row>
    <row r="14" spans="1:5" ht="12.75">
      <c r="A14" s="274" t="s">
        <v>716</v>
      </c>
      <c r="B14" s="274"/>
      <c r="C14" s="274"/>
      <c r="D14" s="274"/>
      <c r="E14" s="274"/>
    </row>
    <row r="15" spans="1:5" ht="12.75">
      <c r="A15" s="8" t="s">
        <v>715</v>
      </c>
      <c r="B15" s="272" t="s">
        <v>690</v>
      </c>
      <c r="C15" s="272"/>
      <c r="D15" s="272"/>
      <c r="E15" s="8" t="s">
        <v>628</v>
      </c>
    </row>
    <row r="16" spans="1:7" ht="12.75">
      <c r="A16" s="19">
        <v>1</v>
      </c>
      <c r="B16" s="283" t="s">
        <v>66</v>
      </c>
      <c r="C16" s="276"/>
      <c r="D16" s="276"/>
      <c r="E16" s="37" t="s">
        <v>327</v>
      </c>
      <c r="G16" s="3"/>
    </row>
    <row r="17" spans="1:5" ht="12.75">
      <c r="A17" s="20">
        <v>2</v>
      </c>
      <c r="B17" s="283" t="s">
        <v>67</v>
      </c>
      <c r="C17" s="276"/>
      <c r="D17" s="276"/>
      <c r="E17" s="37" t="s">
        <v>327</v>
      </c>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39.75" customHeight="1">
      <c r="A27" s="21">
        <v>1</v>
      </c>
      <c r="B27" s="280" t="s">
        <v>68</v>
      </c>
      <c r="C27" s="301"/>
      <c r="D27" s="301"/>
      <c r="E27" s="302"/>
    </row>
    <row r="28" spans="1:5" ht="40.5" customHeight="1">
      <c r="A28" s="22">
        <v>2</v>
      </c>
      <c r="B28" s="280" t="s">
        <v>69</v>
      </c>
      <c r="C28" s="301"/>
      <c r="D28" s="301"/>
      <c r="E28" s="302"/>
    </row>
    <row r="29" spans="1:5" ht="28.5" customHeight="1">
      <c r="A29" s="21">
        <v>3</v>
      </c>
      <c r="B29" s="280" t="s">
        <v>70</v>
      </c>
      <c r="C29" s="301"/>
      <c r="D29" s="301"/>
      <c r="E29" s="302"/>
    </row>
    <row r="30" spans="1:5" ht="41.25" customHeight="1">
      <c r="A30" s="22">
        <v>4</v>
      </c>
      <c r="B30" s="280" t="s">
        <v>724</v>
      </c>
      <c r="C30" s="301"/>
      <c r="D30" s="301"/>
      <c r="E30" s="302"/>
    </row>
    <row r="31" spans="1:5" ht="38.25" customHeight="1">
      <c r="A31" s="21">
        <v>5</v>
      </c>
      <c r="B31" s="280" t="s">
        <v>725</v>
      </c>
      <c r="C31" s="301"/>
      <c r="D31" s="301"/>
      <c r="E31" s="302"/>
    </row>
    <row r="32" spans="1:5" ht="30.75" customHeight="1">
      <c r="A32" s="22">
        <v>6</v>
      </c>
      <c r="B32" s="280" t="s">
        <v>726</v>
      </c>
      <c r="C32" s="301"/>
      <c r="D32" s="301"/>
      <c r="E32" s="302"/>
    </row>
    <row r="33" spans="1:5" ht="43.5" customHeight="1">
      <c r="A33" s="21">
        <v>7</v>
      </c>
      <c r="B33" s="280" t="s">
        <v>727</v>
      </c>
      <c r="C33" s="301"/>
      <c r="D33" s="301"/>
      <c r="E33" s="302"/>
    </row>
    <row r="34" spans="1:5" ht="40.5" customHeight="1">
      <c r="A34" s="22">
        <v>8</v>
      </c>
      <c r="B34" s="280" t="s">
        <v>728</v>
      </c>
      <c r="C34" s="301"/>
      <c r="D34" s="301"/>
      <c r="E34" s="302"/>
    </row>
    <row r="35" spans="1:5" ht="27.75" customHeight="1">
      <c r="A35" s="21">
        <v>9</v>
      </c>
      <c r="B35" s="280" t="s">
        <v>729</v>
      </c>
      <c r="C35" s="301"/>
      <c r="D35" s="301"/>
      <c r="E35" s="302"/>
    </row>
    <row r="36" spans="1:5" ht="44.25" customHeight="1">
      <c r="A36" s="22">
        <v>10</v>
      </c>
      <c r="B36" s="280" t="s">
        <v>730</v>
      </c>
      <c r="C36" s="301"/>
      <c r="D36" s="301"/>
      <c r="E36" s="302"/>
    </row>
    <row r="37" spans="1:5" ht="12.75">
      <c r="A37" s="274" t="s">
        <v>629</v>
      </c>
      <c r="B37" s="274"/>
      <c r="C37" s="274"/>
      <c r="D37" s="274"/>
      <c r="E37" s="274"/>
    </row>
    <row r="38" spans="1:5" ht="26.25" customHeight="1">
      <c r="A38" s="272" t="s">
        <v>718</v>
      </c>
      <c r="B38" s="272"/>
      <c r="C38" s="7">
        <v>25</v>
      </c>
      <c r="D38" s="13" t="s">
        <v>720</v>
      </c>
      <c r="E38" s="7">
        <v>2</v>
      </c>
    </row>
    <row r="39" spans="1:5" ht="27" customHeight="1">
      <c r="A39" s="273" t="s">
        <v>719</v>
      </c>
      <c r="B39" s="271"/>
      <c r="C39" s="197">
        <v>2</v>
      </c>
      <c r="D39" s="14" t="s">
        <v>721</v>
      </c>
      <c r="E39" s="7">
        <v>1</v>
      </c>
    </row>
    <row r="40" spans="1:5" ht="12.75">
      <c r="A40" s="274" t="s">
        <v>722</v>
      </c>
      <c r="B40" s="274"/>
      <c r="C40" s="274"/>
      <c r="D40" s="274"/>
      <c r="E40" s="274"/>
    </row>
    <row r="41" spans="1:5" ht="12.75" customHeight="1">
      <c r="A41" s="300" t="s">
        <v>40</v>
      </c>
      <c r="B41" s="281"/>
      <c r="C41" s="281"/>
      <c r="D41" s="281"/>
      <c r="E41" s="282"/>
    </row>
    <row r="42" spans="1:5" ht="15" customHeight="1">
      <c r="A42" s="274" t="s">
        <v>723</v>
      </c>
      <c r="B42" s="274"/>
      <c r="C42" s="274"/>
      <c r="D42" s="274"/>
      <c r="E42" s="274"/>
    </row>
    <row r="43" spans="1:5" ht="183" customHeight="1">
      <c r="A43" s="300" t="s">
        <v>731</v>
      </c>
      <c r="B43" s="281"/>
      <c r="C43" s="281"/>
      <c r="D43" s="281"/>
      <c r="E43" s="282"/>
    </row>
    <row r="44" spans="1:5" ht="12.75" hidden="1">
      <c r="A44" s="271"/>
      <c r="B44" s="271"/>
      <c r="C44" s="271"/>
      <c r="D44" s="271"/>
      <c r="E44" s="271"/>
    </row>
    <row r="45" spans="1:5" ht="12.75" hidden="1">
      <c r="A45" s="271"/>
      <c r="B45" s="271"/>
      <c r="C45" s="271"/>
      <c r="D45" s="271"/>
      <c r="E45" s="271"/>
    </row>
    <row r="46" spans="1:5" ht="12.75" hidden="1">
      <c r="A46" s="271"/>
      <c r="B46" s="271"/>
      <c r="C46" s="271"/>
      <c r="D46" s="271"/>
      <c r="E46" s="271"/>
    </row>
  </sheetData>
  <sheetProtection/>
  <mergeCells count="52">
    <mergeCell ref="A46:E46"/>
    <mergeCell ref="A38:B38"/>
    <mergeCell ref="A39:B39"/>
    <mergeCell ref="A40:E40"/>
    <mergeCell ref="A41:E41"/>
    <mergeCell ref="A42:E42"/>
    <mergeCell ref="A43:E43"/>
    <mergeCell ref="B36:E36"/>
    <mergeCell ref="A37:E37"/>
    <mergeCell ref="A44:E44"/>
    <mergeCell ref="A45:E45"/>
    <mergeCell ref="B32:E32"/>
    <mergeCell ref="B33:E33"/>
    <mergeCell ref="B34:E34"/>
    <mergeCell ref="B35:E35"/>
    <mergeCell ref="B28:E28"/>
    <mergeCell ref="B29:E29"/>
    <mergeCell ref="B30:E30"/>
    <mergeCell ref="B31:E31"/>
    <mergeCell ref="B24:D24"/>
    <mergeCell ref="B25:D25"/>
    <mergeCell ref="A26:E26"/>
    <mergeCell ref="B27:E27"/>
    <mergeCell ref="B20:D20"/>
    <mergeCell ref="B21:D21"/>
    <mergeCell ref="B22:D22"/>
    <mergeCell ref="B23:D23"/>
    <mergeCell ref="B16:D16"/>
    <mergeCell ref="B17:D17"/>
    <mergeCell ref="B18:D18"/>
    <mergeCell ref="B19:D19"/>
    <mergeCell ref="A12:B12"/>
    <mergeCell ref="A13:B13"/>
    <mergeCell ref="A14:E14"/>
    <mergeCell ref="B15:D15"/>
    <mergeCell ref="A8:B8"/>
    <mergeCell ref="A9:B9"/>
    <mergeCell ref="A10:B10"/>
    <mergeCell ref="A11:B11"/>
    <mergeCell ref="A7:C7"/>
    <mergeCell ref="D7:E7"/>
    <mergeCell ref="A4:C4"/>
    <mergeCell ref="D4:E4"/>
    <mergeCell ref="A5:C5"/>
    <mergeCell ref="D5:E5"/>
    <mergeCell ref="A1:E1"/>
    <mergeCell ref="A2:C2"/>
    <mergeCell ref="D2:E2"/>
    <mergeCell ref="A3:C3"/>
    <mergeCell ref="D3:E3"/>
    <mergeCell ref="A6:C6"/>
    <mergeCell ref="D6:E6"/>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12.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B27" sqref="B27:E27"/>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469</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732</v>
      </c>
      <c r="E5" s="294"/>
    </row>
    <row r="6" spans="1:5" ht="12.75">
      <c r="A6" s="295" t="s">
        <v>713</v>
      </c>
      <c r="B6" s="295"/>
      <c r="C6" s="295"/>
      <c r="D6" s="284" t="s">
        <v>461</v>
      </c>
      <c r="E6" s="285"/>
    </row>
    <row r="7" spans="1:5" ht="12.75">
      <c r="A7" s="274" t="s">
        <v>620</v>
      </c>
      <c r="B7" s="274"/>
      <c r="C7" s="274"/>
      <c r="D7" s="286"/>
      <c r="E7" s="286"/>
    </row>
    <row r="8" spans="1:5" ht="12.75">
      <c r="A8" s="287"/>
      <c r="B8" s="288"/>
      <c r="C8" s="6" t="s">
        <v>714</v>
      </c>
      <c r="D8" s="5" t="s">
        <v>621</v>
      </c>
      <c r="E8" s="6" t="s">
        <v>622</v>
      </c>
    </row>
    <row r="9" spans="1:6" ht="51">
      <c r="A9" s="289" t="s">
        <v>624</v>
      </c>
      <c r="B9" s="289"/>
      <c r="C9" s="71" t="s">
        <v>460</v>
      </c>
      <c r="D9" s="70" t="s">
        <v>775</v>
      </c>
      <c r="E9" s="198" t="s">
        <v>461</v>
      </c>
      <c r="F9" s="199"/>
    </row>
    <row r="10" spans="1:5" ht="38.25">
      <c r="A10" s="290" t="s">
        <v>623</v>
      </c>
      <c r="B10" s="290"/>
      <c r="C10" s="201" t="s">
        <v>393</v>
      </c>
      <c r="D10" s="70" t="s">
        <v>775</v>
      </c>
      <c r="E10" s="37" t="s">
        <v>735</v>
      </c>
    </row>
    <row r="11" spans="1:5" ht="12.75">
      <c r="A11" s="289" t="s">
        <v>625</v>
      </c>
      <c r="B11" s="289"/>
      <c r="C11" s="200"/>
      <c r="D11" s="7"/>
      <c r="E11" s="17"/>
    </row>
    <row r="12" spans="1:5" ht="38.25">
      <c r="A12" s="290" t="s">
        <v>626</v>
      </c>
      <c r="B12" s="290"/>
      <c r="C12" s="201" t="s">
        <v>733</v>
      </c>
      <c r="D12" s="70" t="s">
        <v>775</v>
      </c>
      <c r="E12" s="37" t="s">
        <v>735</v>
      </c>
    </row>
    <row r="13" spans="1:5" ht="25.5">
      <c r="A13" s="289" t="s">
        <v>627</v>
      </c>
      <c r="B13" s="289"/>
      <c r="C13" s="201" t="s">
        <v>734</v>
      </c>
      <c r="D13" s="70" t="s">
        <v>775</v>
      </c>
      <c r="E13" s="37" t="s">
        <v>486</v>
      </c>
    </row>
    <row r="14" spans="1:5" ht="12.75">
      <c r="A14" s="274" t="s">
        <v>716</v>
      </c>
      <c r="B14" s="274"/>
      <c r="C14" s="274"/>
      <c r="D14" s="274"/>
      <c r="E14" s="274"/>
    </row>
    <row r="15" spans="1:5" ht="12.75">
      <c r="A15" s="8" t="s">
        <v>715</v>
      </c>
      <c r="B15" s="272" t="s">
        <v>690</v>
      </c>
      <c r="C15" s="272"/>
      <c r="D15" s="272"/>
      <c r="E15" s="8" t="s">
        <v>628</v>
      </c>
    </row>
    <row r="16" spans="1:7" ht="12.75">
      <c r="A16" s="19">
        <v>1</v>
      </c>
      <c r="B16" s="283" t="s">
        <v>736</v>
      </c>
      <c r="C16" s="276"/>
      <c r="D16" s="276"/>
      <c r="E16" s="37" t="s">
        <v>327</v>
      </c>
      <c r="G16" s="3"/>
    </row>
    <row r="17" spans="1:5" ht="12.75">
      <c r="A17" s="20">
        <v>2</v>
      </c>
      <c r="B17" s="283" t="s">
        <v>737</v>
      </c>
      <c r="C17" s="276"/>
      <c r="D17" s="276"/>
      <c r="E17" s="37" t="s">
        <v>327</v>
      </c>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39.75" customHeight="1">
      <c r="A27" s="21">
        <v>1</v>
      </c>
      <c r="B27" s="280" t="s">
        <v>738</v>
      </c>
      <c r="C27" s="301"/>
      <c r="D27" s="301"/>
      <c r="E27" s="302"/>
    </row>
    <row r="28" spans="1:5" ht="40.5" customHeight="1">
      <c r="A28" s="22">
        <v>2</v>
      </c>
      <c r="B28" s="280" t="s">
        <v>739</v>
      </c>
      <c r="C28" s="301"/>
      <c r="D28" s="301"/>
      <c r="E28" s="302"/>
    </row>
    <row r="29" spans="1:5" ht="28.5" customHeight="1">
      <c r="A29" s="21">
        <v>3</v>
      </c>
      <c r="B29" s="280" t="s">
        <v>740</v>
      </c>
      <c r="C29" s="301"/>
      <c r="D29" s="301"/>
      <c r="E29" s="302"/>
    </row>
    <row r="30" spans="1:5" ht="41.25" customHeight="1">
      <c r="A30" s="22">
        <v>4</v>
      </c>
      <c r="B30" s="280" t="s">
        <v>741</v>
      </c>
      <c r="C30" s="301"/>
      <c r="D30" s="301"/>
      <c r="E30" s="302"/>
    </row>
    <row r="31" spans="1:5" ht="38.25" customHeight="1">
      <c r="A31" s="21">
        <v>5</v>
      </c>
      <c r="B31" s="280" t="s">
        <v>742</v>
      </c>
      <c r="C31" s="301"/>
      <c r="D31" s="301"/>
      <c r="E31" s="302"/>
    </row>
    <row r="32" spans="1:5" ht="54" customHeight="1">
      <c r="A32" s="22">
        <v>6</v>
      </c>
      <c r="B32" s="280" t="s">
        <v>743</v>
      </c>
      <c r="C32" s="301"/>
      <c r="D32" s="301"/>
      <c r="E32" s="302"/>
    </row>
    <row r="33" spans="1:5" ht="43.5" customHeight="1">
      <c r="A33" s="21">
        <v>7</v>
      </c>
      <c r="B33" s="280" t="s">
        <v>744</v>
      </c>
      <c r="C33" s="301"/>
      <c r="D33" s="301"/>
      <c r="E33" s="302"/>
    </row>
    <row r="34" spans="1:5" ht="40.5" customHeight="1">
      <c r="A34" s="22">
        <v>8</v>
      </c>
      <c r="B34" s="280" t="s">
        <v>745</v>
      </c>
      <c r="C34" s="301"/>
      <c r="D34" s="301"/>
      <c r="E34" s="302"/>
    </row>
    <row r="35" spans="1:5" ht="39.75" customHeight="1">
      <c r="A35" s="21">
        <v>9</v>
      </c>
      <c r="B35" s="280" t="s">
        <v>746</v>
      </c>
      <c r="C35" s="301"/>
      <c r="D35" s="301"/>
      <c r="E35" s="302"/>
    </row>
    <row r="36" spans="1:5" ht="44.25" customHeight="1">
      <c r="A36" s="22">
        <v>10</v>
      </c>
      <c r="B36" s="280" t="s">
        <v>747</v>
      </c>
      <c r="C36" s="301"/>
      <c r="D36" s="301"/>
      <c r="E36" s="302"/>
    </row>
    <row r="37" spans="1:5" ht="12.75">
      <c r="A37" s="274" t="s">
        <v>629</v>
      </c>
      <c r="B37" s="274"/>
      <c r="C37" s="274"/>
      <c r="D37" s="274"/>
      <c r="E37" s="274"/>
    </row>
    <row r="38" spans="1:5" ht="26.25" customHeight="1">
      <c r="A38" s="272" t="s">
        <v>718</v>
      </c>
      <c r="B38" s="272"/>
      <c r="C38" s="7">
        <v>142</v>
      </c>
      <c r="D38" s="13" t="s">
        <v>720</v>
      </c>
      <c r="E38" s="7">
        <v>2</v>
      </c>
    </row>
    <row r="39" spans="1:5" ht="27" customHeight="1">
      <c r="A39" s="273" t="s">
        <v>719</v>
      </c>
      <c r="B39" s="271"/>
      <c r="C39" s="197">
        <v>8</v>
      </c>
      <c r="D39" s="14" t="s">
        <v>721</v>
      </c>
      <c r="E39" s="7">
        <v>2</v>
      </c>
    </row>
    <row r="40" spans="1:5" ht="12.75">
      <c r="A40" s="274" t="s">
        <v>722</v>
      </c>
      <c r="B40" s="274"/>
      <c r="C40" s="274"/>
      <c r="D40" s="274"/>
      <c r="E40" s="274"/>
    </row>
    <row r="41" spans="1:5" ht="12.75" customHeight="1">
      <c r="A41" s="300" t="s">
        <v>40</v>
      </c>
      <c r="B41" s="281"/>
      <c r="C41" s="281"/>
      <c r="D41" s="281"/>
      <c r="E41" s="282"/>
    </row>
    <row r="42" spans="1:5" ht="15" customHeight="1">
      <c r="A42" s="274" t="s">
        <v>723</v>
      </c>
      <c r="B42" s="274"/>
      <c r="C42" s="274"/>
      <c r="D42" s="274"/>
      <c r="E42" s="274"/>
    </row>
    <row r="43" spans="1:5" ht="32.25" customHeight="1">
      <c r="A43" s="300" t="s">
        <v>101</v>
      </c>
      <c r="B43" s="281"/>
      <c r="C43" s="281"/>
      <c r="D43" s="281"/>
      <c r="E43" s="282"/>
    </row>
    <row r="44" spans="1:5" ht="12.75" hidden="1">
      <c r="A44" s="271"/>
      <c r="B44" s="271"/>
      <c r="C44" s="271"/>
      <c r="D44" s="271"/>
      <c r="E44" s="271"/>
    </row>
    <row r="45" spans="1:5" ht="12.75" hidden="1">
      <c r="A45" s="271"/>
      <c r="B45" s="271"/>
      <c r="C45" s="271"/>
      <c r="D45" s="271"/>
      <c r="E45" s="271"/>
    </row>
    <row r="46" spans="1:5" ht="12.75" hidden="1">
      <c r="A46" s="271"/>
      <c r="B46" s="271"/>
      <c r="C46" s="271"/>
      <c r="D46" s="271"/>
      <c r="E46" s="271"/>
    </row>
  </sheetData>
  <sheetProtection/>
  <mergeCells count="52">
    <mergeCell ref="A46:E46"/>
    <mergeCell ref="A38:B38"/>
    <mergeCell ref="A39:B39"/>
    <mergeCell ref="A40:E40"/>
    <mergeCell ref="A41:E41"/>
    <mergeCell ref="A42:E42"/>
    <mergeCell ref="A43:E43"/>
    <mergeCell ref="B36:E36"/>
    <mergeCell ref="A37:E37"/>
    <mergeCell ref="A44:E44"/>
    <mergeCell ref="A45:E45"/>
    <mergeCell ref="B32:E32"/>
    <mergeCell ref="B33:E33"/>
    <mergeCell ref="B34:E34"/>
    <mergeCell ref="B35:E35"/>
    <mergeCell ref="B28:E28"/>
    <mergeCell ref="B29:E29"/>
    <mergeCell ref="B30:E30"/>
    <mergeCell ref="B31:E31"/>
    <mergeCell ref="B24:D24"/>
    <mergeCell ref="B25:D25"/>
    <mergeCell ref="A26:E26"/>
    <mergeCell ref="B27:E27"/>
    <mergeCell ref="B20:D20"/>
    <mergeCell ref="B21:D21"/>
    <mergeCell ref="B22:D22"/>
    <mergeCell ref="B23:D23"/>
    <mergeCell ref="B16:D16"/>
    <mergeCell ref="B17:D17"/>
    <mergeCell ref="B18:D18"/>
    <mergeCell ref="B19:D19"/>
    <mergeCell ref="A12:B12"/>
    <mergeCell ref="A13:B13"/>
    <mergeCell ref="A14:E14"/>
    <mergeCell ref="B15:D15"/>
    <mergeCell ref="A8:B8"/>
    <mergeCell ref="A9:B9"/>
    <mergeCell ref="A10:B10"/>
    <mergeCell ref="A11:B11"/>
    <mergeCell ref="A7:C7"/>
    <mergeCell ref="D7:E7"/>
    <mergeCell ref="A4:C4"/>
    <mergeCell ref="D4:E4"/>
    <mergeCell ref="A5:C5"/>
    <mergeCell ref="D5:E5"/>
    <mergeCell ref="A1:E1"/>
    <mergeCell ref="A2:C2"/>
    <mergeCell ref="D2:E2"/>
    <mergeCell ref="A3:C3"/>
    <mergeCell ref="D3:E3"/>
    <mergeCell ref="A6:C6"/>
    <mergeCell ref="D6:E6"/>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13.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14" sqref="A14:E14"/>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6" t="s">
        <v>868</v>
      </c>
      <c r="E2" s="327"/>
    </row>
    <row r="3" spans="1:5" ht="12.75">
      <c r="A3" s="318" t="s">
        <v>710</v>
      </c>
      <c r="B3" s="318"/>
      <c r="C3" s="318"/>
      <c r="D3" s="328" t="s">
        <v>700</v>
      </c>
      <c r="E3" s="329"/>
    </row>
    <row r="4" spans="1:5" ht="24" customHeight="1">
      <c r="A4" s="322" t="s">
        <v>711</v>
      </c>
      <c r="B4" s="322"/>
      <c r="C4" s="322"/>
      <c r="D4" s="330" t="s">
        <v>324</v>
      </c>
      <c r="E4" s="331"/>
    </row>
    <row r="5" spans="1:5" ht="12.75">
      <c r="A5" s="318" t="s">
        <v>712</v>
      </c>
      <c r="B5" s="318"/>
      <c r="C5" s="318"/>
      <c r="D5" s="332" t="s">
        <v>285</v>
      </c>
      <c r="E5" s="333"/>
    </row>
    <row r="6" spans="1:5" ht="26.25" customHeight="1">
      <c r="A6" s="319" t="s">
        <v>713</v>
      </c>
      <c r="B6" s="319"/>
      <c r="C6" s="319"/>
      <c r="D6" s="334" t="s">
        <v>286</v>
      </c>
      <c r="E6" s="335"/>
    </row>
    <row r="7" spans="1:5" ht="12.75">
      <c r="A7" s="305" t="s">
        <v>620</v>
      </c>
      <c r="B7" s="305"/>
      <c r="C7" s="305"/>
      <c r="D7" s="321"/>
      <c r="E7" s="321"/>
    </row>
    <row r="8" spans="1:5" ht="12.75">
      <c r="A8" s="313"/>
      <c r="B8" s="314"/>
      <c r="C8" s="25" t="s">
        <v>714</v>
      </c>
      <c r="D8" s="65" t="s">
        <v>621</v>
      </c>
      <c r="E8" s="25" t="s">
        <v>622</v>
      </c>
    </row>
    <row r="9" spans="1:6" ht="38.25">
      <c r="A9" s="315" t="s">
        <v>624</v>
      </c>
      <c r="B9" s="315"/>
      <c r="C9" s="66" t="s">
        <v>287</v>
      </c>
      <c r="D9" s="67" t="s">
        <v>332</v>
      </c>
      <c r="E9" s="208" t="s">
        <v>877</v>
      </c>
      <c r="F9" s="63"/>
    </row>
    <row r="10" spans="1:6" ht="38.25">
      <c r="A10" s="316" t="s">
        <v>623</v>
      </c>
      <c r="B10" s="316"/>
      <c r="C10" s="66" t="s">
        <v>288</v>
      </c>
      <c r="D10" s="67" t="s">
        <v>334</v>
      </c>
      <c r="E10" s="208" t="s">
        <v>289</v>
      </c>
      <c r="F10" s="63"/>
    </row>
    <row r="11" spans="1:6" ht="12.75">
      <c r="A11" s="315" t="s">
        <v>625</v>
      </c>
      <c r="B11" s="315"/>
      <c r="C11" s="24"/>
      <c r="D11" s="61"/>
      <c r="E11" s="46"/>
      <c r="F11" s="64"/>
    </row>
    <row r="12" spans="1:6" ht="18.75" customHeight="1">
      <c r="A12" s="316" t="s">
        <v>626</v>
      </c>
      <c r="B12" s="316"/>
      <c r="C12" s="66" t="s">
        <v>290</v>
      </c>
      <c r="D12" s="67" t="s">
        <v>334</v>
      </c>
      <c r="E12" s="208" t="s">
        <v>386</v>
      </c>
      <c r="F12" s="63"/>
    </row>
    <row r="13" spans="1:6" ht="12.75" customHeight="1">
      <c r="A13" s="315" t="s">
        <v>627</v>
      </c>
      <c r="B13" s="315"/>
      <c r="C13" s="66" t="s">
        <v>291</v>
      </c>
      <c r="D13" s="67" t="s">
        <v>334</v>
      </c>
      <c r="E13" s="46" t="s">
        <v>386</v>
      </c>
      <c r="F13" s="64"/>
    </row>
    <row r="14" spans="1:5" ht="12.75">
      <c r="A14" s="305" t="s">
        <v>716</v>
      </c>
      <c r="B14" s="305"/>
      <c r="C14" s="305"/>
      <c r="D14" s="305"/>
      <c r="E14" s="339"/>
    </row>
    <row r="15" spans="1:5" ht="12.75">
      <c r="A15" s="29" t="s">
        <v>715</v>
      </c>
      <c r="B15" s="306" t="s">
        <v>690</v>
      </c>
      <c r="C15" s="306"/>
      <c r="D15" s="306"/>
      <c r="E15" s="29" t="s">
        <v>628</v>
      </c>
    </row>
    <row r="16" spans="1:7" ht="12.75">
      <c r="A16" s="30">
        <v>1</v>
      </c>
      <c r="B16" s="312" t="s">
        <v>102</v>
      </c>
      <c r="C16" s="312"/>
      <c r="D16" s="312"/>
      <c r="E16" s="45" t="s">
        <v>327</v>
      </c>
      <c r="G16" s="31"/>
    </row>
    <row r="17" spans="1:5" ht="12.75">
      <c r="A17" s="305" t="s">
        <v>717</v>
      </c>
      <c r="B17" s="305"/>
      <c r="C17" s="305"/>
      <c r="D17" s="305"/>
      <c r="E17" s="305"/>
    </row>
    <row r="18" spans="1:5" ht="37.5" customHeight="1">
      <c r="A18" s="33">
        <v>1</v>
      </c>
      <c r="B18" s="336" t="s">
        <v>292</v>
      </c>
      <c r="C18" s="337"/>
      <c r="D18" s="337"/>
      <c r="E18" s="338"/>
    </row>
    <row r="19" spans="1:5" ht="36" customHeight="1">
      <c r="A19" s="34">
        <v>2</v>
      </c>
      <c r="B19" s="336" t="s">
        <v>585</v>
      </c>
      <c r="C19" s="337"/>
      <c r="D19" s="337"/>
      <c r="E19" s="338"/>
    </row>
    <row r="20" spans="1:5" ht="25.5" customHeight="1">
      <c r="A20" s="33">
        <v>3</v>
      </c>
      <c r="B20" s="336" t="s">
        <v>103</v>
      </c>
      <c r="C20" s="337"/>
      <c r="D20" s="337"/>
      <c r="E20" s="338"/>
    </row>
    <row r="21" spans="1:5" ht="27" customHeight="1">
      <c r="A21" s="34">
        <v>4</v>
      </c>
      <c r="B21" s="336" t="s">
        <v>104</v>
      </c>
      <c r="C21" s="337"/>
      <c r="D21" s="337"/>
      <c r="E21" s="338"/>
    </row>
    <row r="22" spans="1:5" ht="27" customHeight="1">
      <c r="A22" s="33">
        <v>5</v>
      </c>
      <c r="B22" s="336" t="s">
        <v>105</v>
      </c>
      <c r="C22" s="337"/>
      <c r="D22" s="337"/>
      <c r="E22" s="338"/>
    </row>
    <row r="23" spans="1:5" ht="27" customHeight="1">
      <c r="A23" s="34">
        <v>6</v>
      </c>
      <c r="B23" s="336" t="s">
        <v>106</v>
      </c>
      <c r="C23" s="337"/>
      <c r="D23" s="337"/>
      <c r="E23" s="338"/>
    </row>
    <row r="24" spans="1:5" ht="37.5" customHeight="1">
      <c r="A24" s="33">
        <v>7</v>
      </c>
      <c r="B24" s="336" t="s">
        <v>107</v>
      </c>
      <c r="C24" s="337"/>
      <c r="D24" s="337"/>
      <c r="E24" s="338"/>
    </row>
    <row r="25" spans="1:5" ht="28.5" customHeight="1">
      <c r="A25" s="34">
        <v>8</v>
      </c>
      <c r="B25" s="336" t="s">
        <v>108</v>
      </c>
      <c r="C25" s="337"/>
      <c r="D25" s="337"/>
      <c r="E25" s="338"/>
    </row>
    <row r="26" spans="1:5" ht="37.5" customHeight="1">
      <c r="A26" s="33">
        <v>9</v>
      </c>
      <c r="B26" s="336" t="s">
        <v>109</v>
      </c>
      <c r="C26" s="337"/>
      <c r="D26" s="337"/>
      <c r="E26" s="338"/>
    </row>
    <row r="27" spans="1:5" ht="30.75" customHeight="1">
      <c r="A27" s="34">
        <v>10</v>
      </c>
      <c r="B27" s="336" t="s">
        <v>110</v>
      </c>
      <c r="C27" s="337"/>
      <c r="D27" s="337"/>
      <c r="E27" s="338"/>
    </row>
    <row r="28" spans="1:5" ht="17.25" customHeight="1">
      <c r="A28" s="305" t="s">
        <v>629</v>
      </c>
      <c r="B28" s="305"/>
      <c r="C28" s="305"/>
      <c r="D28" s="305"/>
      <c r="E28" s="305"/>
    </row>
    <row r="29" spans="1:5" ht="27" customHeight="1">
      <c r="A29" s="306" t="s">
        <v>718</v>
      </c>
      <c r="B29" s="306"/>
      <c r="C29" s="58">
        <v>7</v>
      </c>
      <c r="D29" s="68" t="s">
        <v>720</v>
      </c>
      <c r="E29" s="58">
        <v>2</v>
      </c>
    </row>
    <row r="30" spans="1:5" ht="24" customHeight="1">
      <c r="A30" s="307" t="s">
        <v>719</v>
      </c>
      <c r="B30" s="308"/>
      <c r="C30" s="58" t="s">
        <v>111</v>
      </c>
      <c r="D30" s="36" t="s">
        <v>721</v>
      </c>
      <c r="E30" s="58">
        <v>1</v>
      </c>
    </row>
    <row r="31" spans="1:5" ht="18" customHeight="1">
      <c r="A31" s="340" t="s">
        <v>722</v>
      </c>
      <c r="B31" s="341"/>
      <c r="C31" s="341"/>
      <c r="D31" s="341"/>
      <c r="E31" s="342"/>
    </row>
    <row r="32" spans="1:5" ht="51.75" customHeight="1">
      <c r="A32" s="343" t="s">
        <v>586</v>
      </c>
      <c r="B32" s="344"/>
      <c r="C32" s="344"/>
      <c r="D32" s="344"/>
      <c r="E32" s="345"/>
    </row>
    <row r="33" spans="1:5" ht="12" customHeight="1">
      <c r="A33" s="305" t="s">
        <v>723</v>
      </c>
      <c r="B33" s="305"/>
      <c r="C33" s="305"/>
      <c r="D33" s="305"/>
      <c r="E33" s="305"/>
    </row>
    <row r="34" spans="1:5" ht="27" customHeight="1">
      <c r="A34" s="343" t="s">
        <v>587</v>
      </c>
      <c r="B34" s="344"/>
      <c r="C34" s="344"/>
      <c r="D34" s="344"/>
      <c r="E34" s="345"/>
    </row>
    <row r="35" spans="1:5" ht="12.75" hidden="1">
      <c r="A35" s="308"/>
      <c r="B35" s="308"/>
      <c r="C35" s="308"/>
      <c r="D35" s="308"/>
      <c r="E35" s="308"/>
    </row>
    <row r="36" spans="1:5" ht="26.25" customHeight="1">
      <c r="A36" s="308"/>
      <c r="B36" s="308"/>
      <c r="C36" s="308"/>
      <c r="D36" s="308"/>
      <c r="E36" s="308"/>
    </row>
    <row r="37" spans="1:5" ht="27" customHeight="1">
      <c r="A37" s="308"/>
      <c r="B37" s="308"/>
      <c r="C37" s="308"/>
      <c r="D37" s="308"/>
      <c r="E37" s="308"/>
    </row>
    <row r="38" spans="1:5" ht="12.75">
      <c r="A38" s="308"/>
      <c r="B38" s="308"/>
      <c r="C38" s="308"/>
      <c r="D38" s="308"/>
      <c r="E38" s="308"/>
    </row>
  </sheetData>
  <sheetProtection/>
  <mergeCells count="44">
    <mergeCell ref="A30:B30"/>
    <mergeCell ref="B19:E19"/>
    <mergeCell ref="B20:E20"/>
    <mergeCell ref="B21:E21"/>
    <mergeCell ref="B22:E22"/>
    <mergeCell ref="B23:E23"/>
    <mergeCell ref="B25:E25"/>
    <mergeCell ref="B26:E26"/>
    <mergeCell ref="A28:E28"/>
    <mergeCell ref="A29:B29"/>
    <mergeCell ref="A37:E37"/>
    <mergeCell ref="A38:E38"/>
    <mergeCell ref="A31:E31"/>
    <mergeCell ref="A32:E32"/>
    <mergeCell ref="A33:E33"/>
    <mergeCell ref="A34:E34"/>
    <mergeCell ref="A35:E35"/>
    <mergeCell ref="A36:E36"/>
    <mergeCell ref="B18:E18"/>
    <mergeCell ref="B27:E27"/>
    <mergeCell ref="A14:E14"/>
    <mergeCell ref="B15:D15"/>
    <mergeCell ref="B16:D16"/>
    <mergeCell ref="B24:E24"/>
    <mergeCell ref="A17:E17"/>
    <mergeCell ref="A11:B11"/>
    <mergeCell ref="A8:B8"/>
    <mergeCell ref="A9:B9"/>
    <mergeCell ref="A5:C5"/>
    <mergeCell ref="D5:E5"/>
    <mergeCell ref="A6:C6"/>
    <mergeCell ref="D6:E6"/>
    <mergeCell ref="A7:C7"/>
    <mergeCell ref="D7:E7"/>
    <mergeCell ref="A13:B13"/>
    <mergeCell ref="A1:E1"/>
    <mergeCell ref="A2:C2"/>
    <mergeCell ref="D2:E2"/>
    <mergeCell ref="A3:C3"/>
    <mergeCell ref="D3:E3"/>
    <mergeCell ref="A12:B12"/>
    <mergeCell ref="A4:C4"/>
    <mergeCell ref="D4:E4"/>
    <mergeCell ref="A10:B10"/>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14.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C42" sqref="C4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112</v>
      </c>
      <c r="B1" s="323"/>
      <c r="C1" s="323"/>
      <c r="D1" s="323"/>
      <c r="E1" s="323"/>
    </row>
    <row r="2" spans="1:5" ht="12.75">
      <c r="A2" s="298" t="s">
        <v>865</v>
      </c>
      <c r="B2" s="298"/>
      <c r="C2" s="298"/>
      <c r="D2" s="326" t="s">
        <v>470</v>
      </c>
      <c r="E2" s="327"/>
    </row>
    <row r="3" spans="1:5" ht="12.75">
      <c r="A3" s="318" t="s">
        <v>710</v>
      </c>
      <c r="B3" s="318"/>
      <c r="C3" s="318"/>
      <c r="D3" s="328" t="s">
        <v>700</v>
      </c>
      <c r="E3" s="329"/>
    </row>
    <row r="4" spans="1:5" ht="24" customHeight="1">
      <c r="A4" s="322" t="s">
        <v>711</v>
      </c>
      <c r="B4" s="322"/>
      <c r="C4" s="322"/>
      <c r="D4" s="330" t="s">
        <v>115</v>
      </c>
      <c r="E4" s="331"/>
    </row>
    <row r="5" spans="1:5" ht="12.75">
      <c r="A5" s="318" t="s">
        <v>712</v>
      </c>
      <c r="B5" s="318"/>
      <c r="C5" s="318"/>
      <c r="D5" s="332" t="s">
        <v>114</v>
      </c>
      <c r="E5" s="333"/>
    </row>
    <row r="6" spans="1:5" ht="12" customHeight="1">
      <c r="A6" s="319" t="s">
        <v>713</v>
      </c>
      <c r="B6" s="319"/>
      <c r="C6" s="319"/>
      <c r="D6" s="334" t="s">
        <v>116</v>
      </c>
      <c r="E6" s="335"/>
    </row>
    <row r="7" spans="1:5" ht="12.75">
      <c r="A7" s="305" t="s">
        <v>620</v>
      </c>
      <c r="B7" s="305"/>
      <c r="C7" s="305"/>
      <c r="D7" s="321"/>
      <c r="E7" s="321"/>
    </row>
    <row r="8" spans="1:5" ht="12.75">
      <c r="A8" s="313"/>
      <c r="B8" s="314"/>
      <c r="C8" s="25" t="s">
        <v>714</v>
      </c>
      <c r="D8" s="65" t="s">
        <v>621</v>
      </c>
      <c r="E8" s="25" t="s">
        <v>622</v>
      </c>
    </row>
    <row r="9" spans="1:6" ht="51">
      <c r="A9" s="315" t="s">
        <v>624</v>
      </c>
      <c r="B9" s="315"/>
      <c r="C9" s="66" t="s">
        <v>463</v>
      </c>
      <c r="D9" s="67" t="s">
        <v>117</v>
      </c>
      <c r="E9" s="208" t="s">
        <v>116</v>
      </c>
      <c r="F9" s="63"/>
    </row>
    <row r="10" spans="1:6" ht="30" customHeight="1">
      <c r="A10" s="316" t="s">
        <v>623</v>
      </c>
      <c r="B10" s="316"/>
      <c r="C10" s="209">
        <v>1998</v>
      </c>
      <c r="D10" s="67" t="s">
        <v>118</v>
      </c>
      <c r="E10" s="208" t="s">
        <v>119</v>
      </c>
      <c r="F10" s="63"/>
    </row>
    <row r="11" spans="1:6" ht="12.75">
      <c r="A11" s="315" t="s">
        <v>625</v>
      </c>
      <c r="B11" s="315"/>
      <c r="C11" s="48"/>
      <c r="D11" s="61"/>
      <c r="E11" s="28"/>
      <c r="F11" s="64"/>
    </row>
    <row r="12" spans="1:6" ht="30.75" customHeight="1">
      <c r="A12" s="316" t="s">
        <v>626</v>
      </c>
      <c r="B12" s="316"/>
      <c r="C12" s="209">
        <v>1985</v>
      </c>
      <c r="D12" s="67" t="s">
        <v>118</v>
      </c>
      <c r="E12" s="208" t="s">
        <v>119</v>
      </c>
      <c r="F12" s="63"/>
    </row>
    <row r="13" spans="1:6" ht="25.5">
      <c r="A13" s="315" t="s">
        <v>627</v>
      </c>
      <c r="B13" s="315"/>
      <c r="C13" s="209" t="s">
        <v>372</v>
      </c>
      <c r="D13" s="67" t="s">
        <v>118</v>
      </c>
      <c r="E13" s="46" t="s">
        <v>120</v>
      </c>
      <c r="F13" s="64"/>
    </row>
    <row r="14" spans="1:5" ht="12.75">
      <c r="A14" s="305" t="s">
        <v>716</v>
      </c>
      <c r="B14" s="305"/>
      <c r="C14" s="305"/>
      <c r="D14" s="305"/>
      <c r="E14" s="339"/>
    </row>
    <row r="15" spans="1:5" ht="12.75">
      <c r="A15" s="29" t="s">
        <v>715</v>
      </c>
      <c r="B15" s="306" t="s">
        <v>690</v>
      </c>
      <c r="C15" s="306"/>
      <c r="D15" s="306"/>
      <c r="E15" s="29" t="s">
        <v>628</v>
      </c>
    </row>
    <row r="16" spans="1:5" ht="12.75">
      <c r="A16" s="29">
        <v>1</v>
      </c>
      <c r="B16" s="346" t="s">
        <v>121</v>
      </c>
      <c r="C16" s="347"/>
      <c r="D16" s="348"/>
      <c r="E16" s="191" t="s">
        <v>327</v>
      </c>
    </row>
    <row r="17" spans="1:7" ht="12.75">
      <c r="A17" s="30" t="s">
        <v>122</v>
      </c>
      <c r="B17" s="312" t="s">
        <v>736</v>
      </c>
      <c r="C17" s="312"/>
      <c r="D17" s="312"/>
      <c r="E17" s="45" t="s">
        <v>327</v>
      </c>
      <c r="G17" s="31"/>
    </row>
    <row r="18" spans="1:5" ht="12.75">
      <c r="A18" s="305" t="s">
        <v>717</v>
      </c>
      <c r="B18" s="305"/>
      <c r="C18" s="305"/>
      <c r="D18" s="305"/>
      <c r="E18" s="305"/>
    </row>
    <row r="19" spans="1:5" ht="42.75" customHeight="1">
      <c r="A19" s="33">
        <v>1</v>
      </c>
      <c r="B19" s="349" t="s">
        <v>123</v>
      </c>
      <c r="C19" s="350"/>
      <c r="D19" s="350"/>
      <c r="E19" s="351"/>
    </row>
    <row r="20" spans="1:5" ht="41.25" customHeight="1">
      <c r="A20" s="34">
        <v>2</v>
      </c>
      <c r="B20" s="349" t="s">
        <v>124</v>
      </c>
      <c r="C20" s="350"/>
      <c r="D20" s="350"/>
      <c r="E20" s="351"/>
    </row>
    <row r="21" spans="1:5" ht="25.5" customHeight="1">
      <c r="A21" s="33">
        <v>3</v>
      </c>
      <c r="B21" s="349" t="s">
        <v>125</v>
      </c>
      <c r="C21" s="337"/>
      <c r="D21" s="337"/>
      <c r="E21" s="338"/>
    </row>
    <row r="22" spans="1:5" ht="27" customHeight="1">
      <c r="A22" s="34">
        <v>4</v>
      </c>
      <c r="B22" s="349" t="s">
        <v>126</v>
      </c>
      <c r="C22" s="350"/>
      <c r="D22" s="350"/>
      <c r="E22" s="351"/>
    </row>
    <row r="23" spans="1:5" ht="27" customHeight="1">
      <c r="A23" s="33">
        <v>5</v>
      </c>
      <c r="B23" s="349" t="s">
        <v>127</v>
      </c>
      <c r="C23" s="350"/>
      <c r="D23" s="350"/>
      <c r="E23" s="351"/>
    </row>
    <row r="24" spans="1:5" ht="27" customHeight="1">
      <c r="A24" s="34">
        <v>6</v>
      </c>
      <c r="B24" s="349" t="s">
        <v>128</v>
      </c>
      <c r="C24" s="350"/>
      <c r="D24" s="350"/>
      <c r="E24" s="351"/>
    </row>
    <row r="25" spans="1:5" ht="31.5" customHeight="1">
      <c r="A25" s="33">
        <v>7</v>
      </c>
      <c r="B25" s="349" t="s">
        <v>129</v>
      </c>
      <c r="C25" s="350"/>
      <c r="D25" s="350"/>
      <c r="E25" s="351"/>
    </row>
    <row r="26" spans="1:5" ht="28.5" customHeight="1">
      <c r="A26" s="34">
        <v>8</v>
      </c>
      <c r="B26" s="349" t="s">
        <v>130</v>
      </c>
      <c r="C26" s="350"/>
      <c r="D26" s="350"/>
      <c r="E26" s="351"/>
    </row>
    <row r="27" spans="1:5" ht="37.5" customHeight="1">
      <c r="A27" s="33">
        <v>9</v>
      </c>
      <c r="B27" s="349" t="s">
        <v>131</v>
      </c>
      <c r="C27" s="350"/>
      <c r="D27" s="350"/>
      <c r="E27" s="351"/>
    </row>
    <row r="28" spans="1:5" ht="41.25" customHeight="1">
      <c r="A28" s="34">
        <v>10</v>
      </c>
      <c r="B28" s="349" t="s">
        <v>132</v>
      </c>
      <c r="C28" s="350"/>
      <c r="D28" s="350"/>
      <c r="E28" s="351"/>
    </row>
    <row r="29" spans="1:5" ht="17.25" customHeight="1">
      <c r="A29" s="305" t="s">
        <v>629</v>
      </c>
      <c r="B29" s="305"/>
      <c r="C29" s="305"/>
      <c r="D29" s="305"/>
      <c r="E29" s="305"/>
    </row>
    <row r="30" spans="1:5" ht="27" customHeight="1">
      <c r="A30" s="306" t="s">
        <v>718</v>
      </c>
      <c r="B30" s="306"/>
      <c r="C30" s="58">
        <v>35</v>
      </c>
      <c r="D30" s="68" t="s">
        <v>720</v>
      </c>
      <c r="E30" s="58">
        <v>2</v>
      </c>
    </row>
    <row r="31" spans="1:5" ht="24" customHeight="1">
      <c r="A31" s="307" t="s">
        <v>719</v>
      </c>
      <c r="B31" s="308"/>
      <c r="C31" s="58">
        <v>15</v>
      </c>
      <c r="D31" s="36" t="s">
        <v>721</v>
      </c>
      <c r="E31" s="58">
        <v>0</v>
      </c>
    </row>
    <row r="32" spans="1:5" ht="18" customHeight="1">
      <c r="A32" s="340" t="s">
        <v>722</v>
      </c>
      <c r="B32" s="341"/>
      <c r="C32" s="341"/>
      <c r="D32" s="341"/>
      <c r="E32" s="342"/>
    </row>
    <row r="33" spans="1:5" ht="17.25" customHeight="1">
      <c r="A33" s="343"/>
      <c r="B33" s="344"/>
      <c r="C33" s="344"/>
      <c r="D33" s="344"/>
      <c r="E33" s="345"/>
    </row>
    <row r="34" spans="1:5" ht="12" customHeight="1">
      <c r="A34" s="305" t="s">
        <v>723</v>
      </c>
      <c r="B34" s="305"/>
      <c r="C34" s="305"/>
      <c r="D34" s="305"/>
      <c r="E34" s="305"/>
    </row>
    <row r="35" spans="1:5" ht="27" customHeight="1">
      <c r="A35" s="343" t="s">
        <v>133</v>
      </c>
      <c r="B35" s="344"/>
      <c r="C35" s="344"/>
      <c r="D35" s="344"/>
      <c r="E35" s="345"/>
    </row>
    <row r="36" spans="1:5" ht="12.75" hidden="1">
      <c r="A36" s="308"/>
      <c r="B36" s="308"/>
      <c r="C36" s="308"/>
      <c r="D36" s="308"/>
      <c r="E36" s="308"/>
    </row>
  </sheetData>
  <sheetProtection/>
  <mergeCells count="42">
    <mergeCell ref="A34:E34"/>
    <mergeCell ref="A35:E35"/>
    <mergeCell ref="A36:E36"/>
    <mergeCell ref="B27:E27"/>
    <mergeCell ref="B28:E28"/>
    <mergeCell ref="A29:E29"/>
    <mergeCell ref="A30:B30"/>
    <mergeCell ref="A31:B31"/>
    <mergeCell ref="A32:E32"/>
    <mergeCell ref="A33:E33"/>
    <mergeCell ref="B21:E21"/>
    <mergeCell ref="B22:E22"/>
    <mergeCell ref="B23:E23"/>
    <mergeCell ref="B17:D17"/>
    <mergeCell ref="A18:E18"/>
    <mergeCell ref="B19:E19"/>
    <mergeCell ref="B20:E20"/>
    <mergeCell ref="A13:B13"/>
    <mergeCell ref="A14:E14"/>
    <mergeCell ref="B15:D15"/>
    <mergeCell ref="B24:E24"/>
    <mergeCell ref="B25:E25"/>
    <mergeCell ref="B26:E26"/>
    <mergeCell ref="B16:D16"/>
    <mergeCell ref="A6:C6"/>
    <mergeCell ref="D6:E6"/>
    <mergeCell ref="A7:C7"/>
    <mergeCell ref="D7:E7"/>
    <mergeCell ref="A8:B8"/>
    <mergeCell ref="A9:B9"/>
    <mergeCell ref="A10:B10"/>
    <mergeCell ref="A11:B11"/>
    <mergeCell ref="A12:B12"/>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15.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D40" sqref="D40"/>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112</v>
      </c>
      <c r="B1" s="323"/>
      <c r="C1" s="323"/>
      <c r="D1" s="323"/>
      <c r="E1" s="323"/>
    </row>
    <row r="2" spans="1:5" ht="12.75">
      <c r="A2" s="298" t="s">
        <v>865</v>
      </c>
      <c r="B2" s="298"/>
      <c r="C2" s="298"/>
      <c r="D2" s="326" t="s">
        <v>471</v>
      </c>
      <c r="E2" s="327"/>
    </row>
    <row r="3" spans="1:5" ht="12.75">
      <c r="A3" s="318" t="s">
        <v>710</v>
      </c>
      <c r="B3" s="318"/>
      <c r="C3" s="318"/>
      <c r="D3" s="328" t="s">
        <v>700</v>
      </c>
      <c r="E3" s="329"/>
    </row>
    <row r="4" spans="1:5" ht="24" customHeight="1">
      <c r="A4" s="322" t="s">
        <v>711</v>
      </c>
      <c r="B4" s="322"/>
      <c r="C4" s="322"/>
      <c r="D4" s="330" t="s">
        <v>115</v>
      </c>
      <c r="E4" s="331"/>
    </row>
    <row r="5" spans="1:5" ht="12.75">
      <c r="A5" s="318" t="s">
        <v>712</v>
      </c>
      <c r="B5" s="318"/>
      <c r="C5" s="318"/>
      <c r="D5" s="332" t="s">
        <v>134</v>
      </c>
      <c r="E5" s="333"/>
    </row>
    <row r="6" spans="1:5" ht="12" customHeight="1">
      <c r="A6" s="319" t="s">
        <v>713</v>
      </c>
      <c r="B6" s="319"/>
      <c r="C6" s="319"/>
      <c r="D6" s="334" t="s">
        <v>116</v>
      </c>
      <c r="E6" s="335"/>
    </row>
    <row r="7" spans="1:5" ht="12.75">
      <c r="A7" s="305" t="s">
        <v>620</v>
      </c>
      <c r="B7" s="305"/>
      <c r="C7" s="305"/>
      <c r="D7" s="321"/>
      <c r="E7" s="321"/>
    </row>
    <row r="8" spans="1:5" ht="12.75">
      <c r="A8" s="313"/>
      <c r="B8" s="314"/>
      <c r="C8" s="25" t="s">
        <v>714</v>
      </c>
      <c r="D8" s="65" t="s">
        <v>621</v>
      </c>
      <c r="E8" s="25" t="s">
        <v>622</v>
      </c>
    </row>
    <row r="9" spans="1:6" ht="51">
      <c r="A9" s="315" t="s">
        <v>624</v>
      </c>
      <c r="B9" s="315"/>
      <c r="C9" s="66" t="s">
        <v>460</v>
      </c>
      <c r="D9" s="210" t="s">
        <v>117</v>
      </c>
      <c r="E9" s="208" t="s">
        <v>116</v>
      </c>
      <c r="F9" s="63"/>
    </row>
    <row r="10" spans="1:6" ht="42" customHeight="1">
      <c r="A10" s="316" t="s">
        <v>623</v>
      </c>
      <c r="B10" s="316"/>
      <c r="C10" s="209" t="s">
        <v>393</v>
      </c>
      <c r="D10" s="210" t="s">
        <v>45</v>
      </c>
      <c r="E10" s="208" t="s">
        <v>135</v>
      </c>
      <c r="F10" s="63"/>
    </row>
    <row r="11" spans="1:6" ht="12.75">
      <c r="A11" s="315" t="s">
        <v>625</v>
      </c>
      <c r="B11" s="315"/>
      <c r="C11" s="48"/>
      <c r="D11" s="211"/>
      <c r="E11" s="28"/>
      <c r="F11" s="64"/>
    </row>
    <row r="12" spans="1:6" ht="42.75" customHeight="1">
      <c r="A12" s="316" t="s">
        <v>626</v>
      </c>
      <c r="B12" s="316"/>
      <c r="C12" s="209" t="s">
        <v>733</v>
      </c>
      <c r="D12" s="210" t="s">
        <v>117</v>
      </c>
      <c r="E12" s="208" t="s">
        <v>135</v>
      </c>
      <c r="F12" s="63"/>
    </row>
    <row r="13" spans="1:6" ht="25.5">
      <c r="A13" s="315" t="s">
        <v>627</v>
      </c>
      <c r="B13" s="315"/>
      <c r="C13" s="209" t="s">
        <v>394</v>
      </c>
      <c r="D13" s="210" t="s">
        <v>136</v>
      </c>
      <c r="E13" s="46" t="s">
        <v>512</v>
      </c>
      <c r="F13" s="64"/>
    </row>
    <row r="14" spans="1:5" ht="12.75">
      <c r="A14" s="305" t="s">
        <v>716</v>
      </c>
      <c r="B14" s="305"/>
      <c r="C14" s="305"/>
      <c r="D14" s="305"/>
      <c r="E14" s="339"/>
    </row>
    <row r="15" spans="1:5" ht="12.75">
      <c r="A15" s="29" t="s">
        <v>715</v>
      </c>
      <c r="B15" s="306" t="s">
        <v>690</v>
      </c>
      <c r="C15" s="306"/>
      <c r="D15" s="306"/>
      <c r="E15" s="29" t="s">
        <v>628</v>
      </c>
    </row>
    <row r="16" spans="1:5" ht="12.75">
      <c r="A16" s="29">
        <v>1</v>
      </c>
      <c r="B16" s="346" t="s">
        <v>736</v>
      </c>
      <c r="C16" s="347"/>
      <c r="D16" s="348"/>
      <c r="E16" s="191" t="s">
        <v>327</v>
      </c>
    </row>
    <row r="17" spans="1:7" ht="12.75">
      <c r="A17" s="30" t="s">
        <v>122</v>
      </c>
      <c r="B17" s="312" t="s">
        <v>737</v>
      </c>
      <c r="C17" s="312"/>
      <c r="D17" s="312"/>
      <c r="E17" s="45" t="s">
        <v>327</v>
      </c>
      <c r="G17" s="31"/>
    </row>
    <row r="18" spans="1:5" ht="12.75">
      <c r="A18" s="305" t="s">
        <v>717</v>
      </c>
      <c r="B18" s="305"/>
      <c r="C18" s="305"/>
      <c r="D18" s="305"/>
      <c r="E18" s="305"/>
    </row>
    <row r="19" spans="1:5" ht="42.75" customHeight="1">
      <c r="A19" s="33">
        <v>1</v>
      </c>
      <c r="B19" s="349" t="s">
        <v>738</v>
      </c>
      <c r="C19" s="350"/>
      <c r="D19" s="350"/>
      <c r="E19" s="351"/>
    </row>
    <row r="20" spans="1:5" ht="28.5" customHeight="1">
      <c r="A20" s="34">
        <v>2</v>
      </c>
      <c r="B20" s="349" t="s">
        <v>137</v>
      </c>
      <c r="C20" s="350"/>
      <c r="D20" s="350"/>
      <c r="E20" s="351"/>
    </row>
    <row r="21" spans="1:5" ht="40.5" customHeight="1">
      <c r="A21" s="33">
        <v>3</v>
      </c>
      <c r="B21" s="349" t="s">
        <v>138</v>
      </c>
      <c r="C21" s="337"/>
      <c r="D21" s="337"/>
      <c r="E21" s="338"/>
    </row>
    <row r="22" spans="1:5" ht="27" customHeight="1">
      <c r="A22" s="34">
        <v>4</v>
      </c>
      <c r="B22" s="349" t="s">
        <v>139</v>
      </c>
      <c r="C22" s="350"/>
      <c r="D22" s="350"/>
      <c r="E22" s="351"/>
    </row>
    <row r="23" spans="1:5" ht="38.25" customHeight="1">
      <c r="A23" s="33">
        <v>5</v>
      </c>
      <c r="B23" s="349" t="s">
        <v>140</v>
      </c>
      <c r="C23" s="350"/>
      <c r="D23" s="350"/>
      <c r="E23" s="351"/>
    </row>
    <row r="24" spans="1:5" ht="42" customHeight="1">
      <c r="A24" s="34">
        <v>6</v>
      </c>
      <c r="B24" s="349" t="s">
        <v>141</v>
      </c>
      <c r="C24" s="350"/>
      <c r="D24" s="350"/>
      <c r="E24" s="351"/>
    </row>
    <row r="25" spans="1:5" ht="37.5" customHeight="1">
      <c r="A25" s="33">
        <v>7</v>
      </c>
      <c r="B25" s="349" t="s">
        <v>142</v>
      </c>
      <c r="C25" s="350"/>
      <c r="D25" s="350"/>
      <c r="E25" s="351"/>
    </row>
    <row r="26" spans="1:5" ht="38.25" customHeight="1">
      <c r="A26" s="34">
        <v>8</v>
      </c>
      <c r="B26" s="349" t="s">
        <v>143</v>
      </c>
      <c r="C26" s="350"/>
      <c r="D26" s="350"/>
      <c r="E26" s="351"/>
    </row>
    <row r="27" spans="1:5" ht="50.25" customHeight="1">
      <c r="A27" s="33">
        <v>9</v>
      </c>
      <c r="B27" s="349" t="s">
        <v>144</v>
      </c>
      <c r="C27" s="350"/>
      <c r="D27" s="350"/>
      <c r="E27" s="351"/>
    </row>
    <row r="28" spans="1:5" ht="42" customHeight="1">
      <c r="A28" s="34">
        <v>10</v>
      </c>
      <c r="B28" s="349" t="s">
        <v>145</v>
      </c>
      <c r="C28" s="350"/>
      <c r="D28" s="350"/>
      <c r="E28" s="351"/>
    </row>
    <row r="29" spans="1:5" ht="17.25" customHeight="1">
      <c r="A29" s="305" t="s">
        <v>629</v>
      </c>
      <c r="B29" s="305"/>
      <c r="C29" s="305"/>
      <c r="D29" s="305"/>
      <c r="E29" s="305"/>
    </row>
    <row r="30" spans="1:5" ht="27" customHeight="1">
      <c r="A30" s="306" t="s">
        <v>718</v>
      </c>
      <c r="B30" s="306"/>
      <c r="C30" s="58">
        <v>126</v>
      </c>
      <c r="D30" s="68" t="s">
        <v>720</v>
      </c>
      <c r="E30" s="58">
        <v>2</v>
      </c>
    </row>
    <row r="31" spans="1:5" ht="24" customHeight="1">
      <c r="A31" s="307" t="s">
        <v>719</v>
      </c>
      <c r="B31" s="308"/>
      <c r="C31" s="58">
        <v>12</v>
      </c>
      <c r="D31" s="36" t="s">
        <v>721</v>
      </c>
      <c r="E31" s="58">
        <v>1</v>
      </c>
    </row>
    <row r="32" spans="1:5" ht="18" customHeight="1">
      <c r="A32" s="340" t="s">
        <v>722</v>
      </c>
      <c r="B32" s="341"/>
      <c r="C32" s="341"/>
      <c r="D32" s="341"/>
      <c r="E32" s="342"/>
    </row>
    <row r="33" spans="1:5" ht="17.25" customHeight="1">
      <c r="A33" s="343"/>
      <c r="B33" s="344"/>
      <c r="C33" s="344"/>
      <c r="D33" s="344"/>
      <c r="E33" s="345"/>
    </row>
    <row r="34" spans="1:5" ht="12" customHeight="1">
      <c r="A34" s="305" t="s">
        <v>723</v>
      </c>
      <c r="B34" s="305"/>
      <c r="C34" s="305"/>
      <c r="D34" s="305"/>
      <c r="E34" s="305"/>
    </row>
    <row r="35" spans="1:5" ht="86.25" customHeight="1">
      <c r="A35" s="343" t="s">
        <v>146</v>
      </c>
      <c r="B35" s="344"/>
      <c r="C35" s="344"/>
      <c r="D35" s="344"/>
      <c r="E35" s="345"/>
    </row>
    <row r="36" spans="1:5" ht="12.75" hidden="1">
      <c r="A36" s="308"/>
      <c r="B36" s="308"/>
      <c r="C36" s="308"/>
      <c r="D36" s="308"/>
      <c r="E36" s="308"/>
    </row>
  </sheetData>
  <sheetProtection/>
  <mergeCells count="42">
    <mergeCell ref="A36:E36"/>
    <mergeCell ref="B26:E26"/>
    <mergeCell ref="B27:E27"/>
    <mergeCell ref="B28:E28"/>
    <mergeCell ref="A29:E29"/>
    <mergeCell ref="A30:B30"/>
    <mergeCell ref="A32:E32"/>
    <mergeCell ref="A33:E33"/>
    <mergeCell ref="A34:E34"/>
    <mergeCell ref="A35:E35"/>
    <mergeCell ref="A31:B31"/>
    <mergeCell ref="B20:E20"/>
    <mergeCell ref="B21:E21"/>
    <mergeCell ref="B22:E22"/>
    <mergeCell ref="B23:E23"/>
    <mergeCell ref="B24:E24"/>
    <mergeCell ref="B25:E25"/>
    <mergeCell ref="B16:D16"/>
    <mergeCell ref="B17:D17"/>
    <mergeCell ref="A18:E18"/>
    <mergeCell ref="B19:E19"/>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16.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E3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322</v>
      </c>
      <c r="B1" s="323"/>
      <c r="C1" s="323"/>
      <c r="D1" s="323"/>
      <c r="E1" s="323"/>
    </row>
    <row r="2" spans="1:5" ht="12.75">
      <c r="A2" s="298" t="s">
        <v>865</v>
      </c>
      <c r="B2" s="298"/>
      <c r="C2" s="298"/>
      <c r="D2" s="324" t="s">
        <v>869</v>
      </c>
      <c r="E2" s="324"/>
    </row>
    <row r="3" spans="1:5" ht="12.75">
      <c r="A3" s="318" t="s">
        <v>710</v>
      </c>
      <c r="B3" s="318"/>
      <c r="C3" s="318"/>
      <c r="D3" s="308" t="s">
        <v>700</v>
      </c>
      <c r="E3" s="308"/>
    </row>
    <row r="4" spans="1:5" ht="24" customHeight="1">
      <c r="A4" s="322" t="s">
        <v>711</v>
      </c>
      <c r="B4" s="322"/>
      <c r="C4" s="322"/>
      <c r="D4" s="308" t="s">
        <v>324</v>
      </c>
      <c r="E4" s="308"/>
    </row>
    <row r="5" spans="1:5" ht="12.75">
      <c r="A5" s="318" t="s">
        <v>712</v>
      </c>
      <c r="B5" s="318"/>
      <c r="C5" s="318"/>
      <c r="D5" s="352">
        <v>1989</v>
      </c>
      <c r="E5" s="352"/>
    </row>
    <row r="6" spans="1:5" ht="12.75">
      <c r="A6" s="319" t="s">
        <v>713</v>
      </c>
      <c r="B6" s="319"/>
      <c r="C6" s="319"/>
      <c r="D6" s="320" t="s">
        <v>258</v>
      </c>
      <c r="E6" s="320"/>
    </row>
    <row r="7" spans="1:5" ht="12.75">
      <c r="A7" s="305" t="s">
        <v>620</v>
      </c>
      <c r="B7" s="305"/>
      <c r="C7" s="305"/>
      <c r="D7" s="321"/>
      <c r="E7" s="321"/>
    </row>
    <row r="8" spans="1:5" ht="12.75">
      <c r="A8" s="313"/>
      <c r="B8" s="314"/>
      <c r="C8" s="25" t="s">
        <v>714</v>
      </c>
      <c r="D8" s="26" t="s">
        <v>621</v>
      </c>
      <c r="E8" s="25" t="s">
        <v>622</v>
      </c>
    </row>
    <row r="9" spans="1:5" ht="14.25" customHeight="1">
      <c r="A9" s="315" t="s">
        <v>624</v>
      </c>
      <c r="B9" s="315"/>
      <c r="C9" s="212" t="s">
        <v>889</v>
      </c>
      <c r="D9" s="16" t="s">
        <v>332</v>
      </c>
      <c r="E9" s="37" t="s">
        <v>259</v>
      </c>
    </row>
    <row r="10" spans="1:5" ht="14.25" customHeight="1">
      <c r="A10" s="51" t="s">
        <v>623</v>
      </c>
      <c r="B10" s="52"/>
      <c r="C10" s="55">
        <v>1985</v>
      </c>
      <c r="D10" s="16" t="s">
        <v>260</v>
      </c>
      <c r="E10" s="37" t="s">
        <v>261</v>
      </c>
    </row>
    <row r="11" spans="1:5" ht="15" customHeight="1">
      <c r="A11" s="51" t="s">
        <v>626</v>
      </c>
      <c r="B11" s="52"/>
      <c r="C11" s="56">
        <v>1979</v>
      </c>
      <c r="D11" s="16" t="s">
        <v>260</v>
      </c>
      <c r="E11" s="37" t="s">
        <v>261</v>
      </c>
    </row>
    <row r="12" spans="1:5" ht="13.5" customHeight="1">
      <c r="A12" s="315" t="s">
        <v>627</v>
      </c>
      <c r="B12" s="315"/>
      <c r="C12" s="54">
        <v>1973</v>
      </c>
      <c r="D12" s="16" t="s">
        <v>262</v>
      </c>
      <c r="E12" s="37" t="s">
        <v>259</v>
      </c>
    </row>
    <row r="13" spans="1:5" ht="12.75">
      <c r="A13" s="305" t="s">
        <v>716</v>
      </c>
      <c r="B13" s="305"/>
      <c r="C13" s="305"/>
      <c r="D13" s="305"/>
      <c r="E13" s="305"/>
    </row>
    <row r="14" spans="1:5" ht="12.75">
      <c r="A14" s="29" t="s">
        <v>715</v>
      </c>
      <c r="B14" s="306" t="s">
        <v>690</v>
      </c>
      <c r="C14" s="306"/>
      <c r="D14" s="306"/>
      <c r="E14" s="29" t="s">
        <v>628</v>
      </c>
    </row>
    <row r="15" spans="1:5" ht="12.75">
      <c r="A15" s="30" t="s">
        <v>147</v>
      </c>
      <c r="B15" s="317" t="s">
        <v>263</v>
      </c>
      <c r="C15" s="312"/>
      <c r="D15" s="312"/>
      <c r="E15" s="44" t="s">
        <v>327</v>
      </c>
    </row>
    <row r="16" spans="1:5" ht="12.75">
      <c r="A16" s="32" t="s">
        <v>122</v>
      </c>
      <c r="B16" s="317"/>
      <c r="C16" s="312"/>
      <c r="D16" s="312"/>
      <c r="E16" s="44"/>
    </row>
    <row r="17" spans="1:5" ht="12.75">
      <c r="A17" s="305" t="s">
        <v>717</v>
      </c>
      <c r="B17" s="305"/>
      <c r="C17" s="305"/>
      <c r="D17" s="305"/>
      <c r="E17" s="305"/>
    </row>
    <row r="18" spans="1:5" ht="25.5" customHeight="1">
      <c r="A18" s="33">
        <v>1</v>
      </c>
      <c r="B18" s="303" t="s">
        <v>264</v>
      </c>
      <c r="C18" s="304"/>
      <c r="D18" s="304"/>
      <c r="E18" s="304"/>
    </row>
    <row r="19" spans="1:5" ht="25.5" customHeight="1">
      <c r="A19" s="34">
        <v>2</v>
      </c>
      <c r="B19" s="303" t="s">
        <v>265</v>
      </c>
      <c r="C19" s="304"/>
      <c r="D19" s="304"/>
      <c r="E19" s="304"/>
    </row>
    <row r="20" spans="1:5" ht="25.5" customHeight="1">
      <c r="A20" s="33">
        <v>3</v>
      </c>
      <c r="B20" s="355" t="s">
        <v>266</v>
      </c>
      <c r="C20" s="356"/>
      <c r="D20" s="356"/>
      <c r="E20" s="357"/>
    </row>
    <row r="21" spans="1:5" ht="39" customHeight="1">
      <c r="A21" s="34">
        <v>4</v>
      </c>
      <c r="B21" s="353" t="s">
        <v>267</v>
      </c>
      <c r="C21" s="354"/>
      <c r="D21" s="354"/>
      <c r="E21" s="354"/>
    </row>
    <row r="22" spans="1:5" ht="25.5" customHeight="1">
      <c r="A22" s="33">
        <v>5</v>
      </c>
      <c r="B22" s="353" t="s">
        <v>268</v>
      </c>
      <c r="C22" s="354"/>
      <c r="D22" s="354"/>
      <c r="E22" s="354"/>
    </row>
    <row r="23" spans="1:5" ht="13.5" customHeight="1">
      <c r="A23" s="34">
        <v>6</v>
      </c>
      <c r="B23" s="353" t="s">
        <v>269</v>
      </c>
      <c r="C23" s="354"/>
      <c r="D23" s="354"/>
      <c r="E23" s="354"/>
    </row>
    <row r="24" spans="1:5" ht="13.5" customHeight="1">
      <c r="A24" s="33">
        <v>7</v>
      </c>
      <c r="B24" s="353" t="s">
        <v>270</v>
      </c>
      <c r="C24" s="354"/>
      <c r="D24" s="354"/>
      <c r="E24" s="354"/>
    </row>
    <row r="25" spans="1:5" ht="25.5" customHeight="1">
      <c r="A25" s="34">
        <v>8</v>
      </c>
      <c r="B25" s="303" t="s">
        <v>271</v>
      </c>
      <c r="C25" s="304"/>
      <c r="D25" s="304"/>
      <c r="E25" s="304"/>
    </row>
    <row r="26" spans="1:5" ht="25.5" customHeight="1">
      <c r="A26" s="33">
        <v>9</v>
      </c>
      <c r="B26" s="353" t="s">
        <v>272</v>
      </c>
      <c r="C26" s="354"/>
      <c r="D26" s="354"/>
      <c r="E26" s="354"/>
    </row>
    <row r="27" spans="1:5" ht="12.75" customHeight="1">
      <c r="A27" s="34">
        <v>10</v>
      </c>
      <c r="B27" s="353"/>
      <c r="C27" s="354"/>
      <c r="D27" s="354"/>
      <c r="E27" s="354"/>
    </row>
    <row r="28" spans="1:5" ht="12.75">
      <c r="A28" s="305" t="s">
        <v>629</v>
      </c>
      <c r="B28" s="305"/>
      <c r="C28" s="305"/>
      <c r="D28" s="305"/>
      <c r="E28" s="305"/>
    </row>
    <row r="29" spans="1:5" ht="26.25" customHeight="1">
      <c r="A29" s="306" t="s">
        <v>718</v>
      </c>
      <c r="B29" s="306"/>
      <c r="C29" s="213">
        <v>232</v>
      </c>
      <c r="D29" s="35" t="s">
        <v>720</v>
      </c>
      <c r="E29" s="27">
        <v>1</v>
      </c>
    </row>
    <row r="30" spans="1:5" ht="27" customHeight="1">
      <c r="A30" s="307" t="s">
        <v>719</v>
      </c>
      <c r="B30" s="308"/>
      <c r="C30" s="27">
        <v>23</v>
      </c>
      <c r="D30" s="36" t="s">
        <v>721</v>
      </c>
      <c r="E30" s="27">
        <v>0</v>
      </c>
    </row>
    <row r="31" spans="1:5" ht="12.75" customHeight="1">
      <c r="A31" s="358"/>
      <c r="B31" s="359"/>
      <c r="C31" s="359"/>
      <c r="D31" s="359"/>
      <c r="E31" s="360"/>
    </row>
    <row r="32" spans="1:5" ht="12.75">
      <c r="A32" s="305" t="s">
        <v>257</v>
      </c>
      <c r="B32" s="305"/>
      <c r="C32" s="305"/>
      <c r="D32" s="305"/>
      <c r="E32" s="305"/>
    </row>
  </sheetData>
  <sheetProtection/>
  <mergeCells count="36">
    <mergeCell ref="A31:E31"/>
    <mergeCell ref="A32:E32"/>
    <mergeCell ref="B27:E27"/>
    <mergeCell ref="A28:E28"/>
    <mergeCell ref="A29:B29"/>
    <mergeCell ref="A30:B30"/>
    <mergeCell ref="B19:E19"/>
    <mergeCell ref="B26:E26"/>
    <mergeCell ref="B20:E20"/>
    <mergeCell ref="B22:E22"/>
    <mergeCell ref="B23:E23"/>
    <mergeCell ref="B24:E24"/>
    <mergeCell ref="B25:E25"/>
    <mergeCell ref="B21:E21"/>
    <mergeCell ref="A17:E17"/>
    <mergeCell ref="B18:E18"/>
    <mergeCell ref="A9:B9"/>
    <mergeCell ref="A12:B12"/>
    <mergeCell ref="A13:E13"/>
    <mergeCell ref="B14:D14"/>
    <mergeCell ref="A6:C6"/>
    <mergeCell ref="D6:E6"/>
    <mergeCell ref="A7:C7"/>
    <mergeCell ref="D7:E7"/>
    <mergeCell ref="B15:D15"/>
    <mergeCell ref="B16:D16"/>
    <mergeCell ref="A1:E1"/>
    <mergeCell ref="A2:C2"/>
    <mergeCell ref="D2:E2"/>
    <mergeCell ref="A3:C3"/>
    <mergeCell ref="D3:E3"/>
    <mergeCell ref="A8:B8"/>
    <mergeCell ref="A5:C5"/>
    <mergeCell ref="A4:C4"/>
    <mergeCell ref="D4:E4"/>
    <mergeCell ref="D5:E5"/>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7.xml><?xml version="1.0" encoding="utf-8"?>
<worksheet xmlns="http://schemas.openxmlformats.org/spreadsheetml/2006/main" xmlns:r="http://schemas.openxmlformats.org/officeDocument/2006/relationships">
  <dimension ref="A1:G45"/>
  <sheetViews>
    <sheetView view="pageBreakPreview" zoomScaleSheetLayoutView="100" zoomScalePageLayoutView="0" workbookViewId="0" topLeftCell="A1">
      <selection activeCell="A1" sqref="A1:E41"/>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113</v>
      </c>
      <c r="B1" s="366"/>
      <c r="C1" s="366"/>
      <c r="D1" s="366"/>
      <c r="E1" s="366"/>
    </row>
    <row r="2" spans="1:5" ht="12.75">
      <c r="A2" s="298" t="s">
        <v>865</v>
      </c>
      <c r="B2" s="298"/>
      <c r="C2" s="298"/>
      <c r="D2" s="299" t="s">
        <v>874</v>
      </c>
      <c r="E2" s="299"/>
    </row>
    <row r="3" spans="1:5" ht="12.75">
      <c r="A3" s="367" t="s">
        <v>710</v>
      </c>
      <c r="B3" s="367"/>
      <c r="C3" s="367"/>
      <c r="D3" s="271" t="s">
        <v>323</v>
      </c>
      <c r="E3" s="271"/>
    </row>
    <row r="4" spans="1:5" ht="24" customHeight="1">
      <c r="A4" s="365" t="s">
        <v>711</v>
      </c>
      <c r="B4" s="365"/>
      <c r="C4" s="365"/>
      <c r="D4" s="271" t="s">
        <v>324</v>
      </c>
      <c r="E4" s="271"/>
    </row>
    <row r="5" spans="1:5" ht="12.75">
      <c r="A5" s="367" t="s">
        <v>712</v>
      </c>
      <c r="B5" s="367"/>
      <c r="C5" s="367"/>
      <c r="D5" s="294" t="s">
        <v>328</v>
      </c>
      <c r="E5" s="294"/>
    </row>
    <row r="6" spans="1:5" ht="12.75">
      <c r="A6" s="298" t="s">
        <v>713</v>
      </c>
      <c r="B6" s="298"/>
      <c r="C6" s="298"/>
      <c r="D6" s="285" t="s">
        <v>329</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4" t="s">
        <v>330</v>
      </c>
      <c r="D9" s="17" t="s">
        <v>324</v>
      </c>
      <c r="E9" s="17" t="s">
        <v>329</v>
      </c>
    </row>
    <row r="10" spans="1:5" ht="25.5">
      <c r="A10" s="364" t="s">
        <v>623</v>
      </c>
      <c r="B10" s="364"/>
      <c r="C10" s="4" t="s">
        <v>331</v>
      </c>
      <c r="D10" s="7" t="s">
        <v>332</v>
      </c>
      <c r="E10" s="17" t="s">
        <v>329</v>
      </c>
    </row>
    <row r="11" spans="1:5" ht="12.75">
      <c r="A11" s="363" t="s">
        <v>625</v>
      </c>
      <c r="B11" s="363"/>
      <c r="C11" s="4"/>
      <c r="D11" s="7"/>
      <c r="E11" s="17"/>
    </row>
    <row r="12" spans="1:5" ht="28.5" customHeight="1">
      <c r="A12" s="364" t="s">
        <v>626</v>
      </c>
      <c r="B12" s="364"/>
      <c r="C12" s="4" t="s">
        <v>333</v>
      </c>
      <c r="D12" s="7" t="s">
        <v>334</v>
      </c>
      <c r="E12" s="17" t="s">
        <v>335</v>
      </c>
    </row>
    <row r="13" spans="1:5" ht="12.75">
      <c r="A13" s="363" t="s">
        <v>627</v>
      </c>
      <c r="B13" s="363"/>
      <c r="C13" s="4" t="s">
        <v>336</v>
      </c>
      <c r="D13" s="7" t="s">
        <v>332</v>
      </c>
      <c r="E13" s="17" t="s">
        <v>337</v>
      </c>
    </row>
    <row r="14" spans="1:5" ht="12.75">
      <c r="A14" s="362" t="s">
        <v>716</v>
      </c>
      <c r="B14" s="362"/>
      <c r="C14" s="362"/>
      <c r="D14" s="362"/>
      <c r="E14" s="362"/>
    </row>
    <row r="15" spans="1:5" ht="12.75">
      <c r="A15" s="8" t="s">
        <v>715</v>
      </c>
      <c r="B15" s="272" t="s">
        <v>690</v>
      </c>
      <c r="C15" s="272"/>
      <c r="D15" s="272"/>
      <c r="E15" s="8" t="s">
        <v>628</v>
      </c>
    </row>
    <row r="16" spans="1:7" ht="12.75">
      <c r="A16" s="9">
        <v>1</v>
      </c>
      <c r="B16" s="283" t="s">
        <v>809</v>
      </c>
      <c r="C16" s="276"/>
      <c r="D16" s="276"/>
      <c r="E16" s="70" t="s">
        <v>327</v>
      </c>
      <c r="G16" s="3"/>
    </row>
    <row r="17" spans="1:5" ht="12.75">
      <c r="A17" s="10">
        <v>2</v>
      </c>
      <c r="B17" s="276"/>
      <c r="C17" s="276"/>
      <c r="D17" s="276"/>
      <c r="E17" s="70" t="s">
        <v>327</v>
      </c>
    </row>
    <row r="18" spans="1:5" ht="12.75" hidden="1">
      <c r="A18" s="10">
        <v>10</v>
      </c>
      <c r="B18" s="276"/>
      <c r="C18" s="276"/>
      <c r="D18" s="276"/>
      <c r="E18" s="7"/>
    </row>
    <row r="19" spans="1:5" ht="12.75" hidden="1">
      <c r="A19" s="9">
        <v>11</v>
      </c>
      <c r="B19" s="276"/>
      <c r="C19" s="276"/>
      <c r="D19" s="276"/>
      <c r="E19" s="7"/>
    </row>
    <row r="20" spans="1:5" ht="12.75" hidden="1">
      <c r="A20" s="10">
        <v>12</v>
      </c>
      <c r="B20" s="276"/>
      <c r="C20" s="276"/>
      <c r="D20" s="276"/>
      <c r="E20" s="7"/>
    </row>
    <row r="21" spans="1:5" ht="12.75" hidden="1">
      <c r="A21" s="9">
        <v>13</v>
      </c>
      <c r="B21" s="276"/>
      <c r="C21" s="276"/>
      <c r="D21" s="276"/>
      <c r="E21" s="7"/>
    </row>
    <row r="22" spans="1:5" ht="12.75" hidden="1">
      <c r="A22" s="10">
        <v>14</v>
      </c>
      <c r="B22" s="276"/>
      <c r="C22" s="276"/>
      <c r="D22" s="276"/>
      <c r="E22" s="7"/>
    </row>
    <row r="23" spans="1:5" ht="12.75" hidden="1">
      <c r="A23" s="9">
        <v>15</v>
      </c>
      <c r="B23" s="276"/>
      <c r="C23" s="276"/>
      <c r="D23" s="276"/>
      <c r="E23" s="7"/>
    </row>
    <row r="24" spans="1:5" ht="12.75">
      <c r="A24" s="362" t="s">
        <v>717</v>
      </c>
      <c r="B24" s="362"/>
      <c r="C24" s="362"/>
      <c r="D24" s="362"/>
      <c r="E24" s="362"/>
    </row>
    <row r="25" spans="1:5" ht="49.5" customHeight="1">
      <c r="A25" s="11">
        <v>1</v>
      </c>
      <c r="B25" s="277" t="s">
        <v>149</v>
      </c>
      <c r="C25" s="277"/>
      <c r="D25" s="277"/>
      <c r="E25" s="277"/>
    </row>
    <row r="26" spans="1:5" ht="54.75" customHeight="1">
      <c r="A26" s="12">
        <v>2</v>
      </c>
      <c r="B26" s="277" t="s">
        <v>150</v>
      </c>
      <c r="C26" s="277"/>
      <c r="D26" s="277"/>
      <c r="E26" s="277"/>
    </row>
    <row r="27" spans="1:5" ht="53.25" customHeight="1">
      <c r="A27" s="11">
        <v>3</v>
      </c>
      <c r="B27" s="277" t="s">
        <v>151</v>
      </c>
      <c r="C27" s="277"/>
      <c r="D27" s="277"/>
      <c r="E27" s="277"/>
    </row>
    <row r="28" spans="1:5" ht="50.25" customHeight="1">
      <c r="A28" s="12">
        <v>4</v>
      </c>
      <c r="B28" s="361" t="s">
        <v>802</v>
      </c>
      <c r="C28" s="361"/>
      <c r="D28" s="361"/>
      <c r="E28" s="361"/>
    </row>
    <row r="29" spans="1:5" ht="49.5" customHeight="1">
      <c r="A29" s="11">
        <v>5</v>
      </c>
      <c r="B29" s="361" t="s">
        <v>803</v>
      </c>
      <c r="C29" s="361"/>
      <c r="D29" s="361"/>
      <c r="E29" s="361"/>
    </row>
    <row r="30" spans="1:5" ht="51" customHeight="1">
      <c r="A30" s="12">
        <v>6</v>
      </c>
      <c r="B30" s="361" t="s">
        <v>804</v>
      </c>
      <c r="C30" s="361"/>
      <c r="D30" s="361"/>
      <c r="E30" s="361"/>
    </row>
    <row r="31" spans="1:5" ht="53.25" customHeight="1">
      <c r="A31" s="11">
        <v>7</v>
      </c>
      <c r="B31" s="361" t="s">
        <v>805</v>
      </c>
      <c r="C31" s="361"/>
      <c r="D31" s="361"/>
      <c r="E31" s="361"/>
    </row>
    <row r="32" spans="1:5" ht="42.75" customHeight="1">
      <c r="A32" s="12">
        <v>8</v>
      </c>
      <c r="B32" s="361" t="s">
        <v>806</v>
      </c>
      <c r="C32" s="361"/>
      <c r="D32" s="361"/>
      <c r="E32" s="361"/>
    </row>
    <row r="33" spans="1:5" ht="31.5" customHeight="1">
      <c r="A33" s="11">
        <v>9</v>
      </c>
      <c r="B33" s="361" t="s">
        <v>807</v>
      </c>
      <c r="C33" s="361"/>
      <c r="D33" s="361"/>
      <c r="E33" s="361"/>
    </row>
    <row r="34" spans="1:5" ht="27" customHeight="1">
      <c r="A34" s="12">
        <v>10</v>
      </c>
      <c r="B34" s="361" t="s">
        <v>808</v>
      </c>
      <c r="C34" s="361"/>
      <c r="D34" s="361"/>
      <c r="E34" s="361"/>
    </row>
    <row r="35" spans="1:5" ht="12.75">
      <c r="A35" s="362" t="s">
        <v>629</v>
      </c>
      <c r="B35" s="362"/>
      <c r="C35" s="362"/>
      <c r="D35" s="362"/>
      <c r="E35" s="362"/>
    </row>
    <row r="36" spans="1:5" ht="26.25" customHeight="1">
      <c r="A36" s="272" t="s">
        <v>718</v>
      </c>
      <c r="B36" s="272"/>
      <c r="C36" s="18">
        <v>36</v>
      </c>
      <c r="D36" s="13" t="s">
        <v>720</v>
      </c>
      <c r="E36" s="18">
        <v>1</v>
      </c>
    </row>
    <row r="37" spans="1:5" ht="27" customHeight="1">
      <c r="A37" s="273" t="s">
        <v>719</v>
      </c>
      <c r="B37" s="271"/>
      <c r="C37" s="214" t="s">
        <v>148</v>
      </c>
      <c r="D37" s="14" t="s">
        <v>721</v>
      </c>
      <c r="E37" s="7">
        <v>0</v>
      </c>
    </row>
    <row r="38" spans="1:5" ht="12.75">
      <c r="A38" s="362" t="s">
        <v>722</v>
      </c>
      <c r="B38" s="362"/>
      <c r="C38" s="362"/>
      <c r="D38" s="362"/>
      <c r="E38" s="362"/>
    </row>
    <row r="39" spans="1:5" ht="12.75">
      <c r="A39" s="276" t="s">
        <v>338</v>
      </c>
      <c r="B39" s="276"/>
      <c r="C39" s="276"/>
      <c r="D39" s="276"/>
      <c r="E39" s="276"/>
    </row>
    <row r="40" spans="1:5" ht="12.75">
      <c r="A40" s="362" t="s">
        <v>723</v>
      </c>
      <c r="B40" s="362"/>
      <c r="C40" s="362"/>
      <c r="D40" s="362"/>
      <c r="E40" s="362"/>
    </row>
    <row r="41" spans="1:5" ht="12.75">
      <c r="A41" s="276"/>
      <c r="B41" s="276"/>
      <c r="C41" s="276"/>
      <c r="D41" s="276"/>
      <c r="E41" s="276"/>
    </row>
    <row r="42" spans="1:5" ht="12.75" hidden="1">
      <c r="A42" s="271"/>
      <c r="B42" s="271"/>
      <c r="C42" s="271"/>
      <c r="D42" s="271"/>
      <c r="E42" s="271"/>
    </row>
    <row r="43" spans="1:5" ht="12.75" hidden="1">
      <c r="A43" s="271"/>
      <c r="B43" s="271"/>
      <c r="C43" s="271"/>
      <c r="D43" s="271"/>
      <c r="E43" s="271"/>
    </row>
    <row r="44" spans="1:5" ht="12.75" hidden="1">
      <c r="A44" s="271"/>
      <c r="B44" s="271"/>
      <c r="C44" s="271"/>
      <c r="D44" s="271"/>
      <c r="E44" s="271"/>
    </row>
    <row r="45" spans="1:5" ht="12.75" hidden="1">
      <c r="A45" s="271"/>
      <c r="B45" s="271"/>
      <c r="C45" s="271"/>
      <c r="D45" s="271"/>
      <c r="E45" s="271"/>
    </row>
  </sheetData>
  <sheetProtection/>
  <mergeCells count="51">
    <mergeCell ref="A12:B12"/>
    <mergeCell ref="A4:C4"/>
    <mergeCell ref="D4:E4"/>
    <mergeCell ref="A1:E1"/>
    <mergeCell ref="A2:C2"/>
    <mergeCell ref="D2:E2"/>
    <mergeCell ref="A3:C3"/>
    <mergeCell ref="D3:E3"/>
    <mergeCell ref="A5:C5"/>
    <mergeCell ref="D5:E5"/>
    <mergeCell ref="A6:C6"/>
    <mergeCell ref="D6:E6"/>
    <mergeCell ref="A10:B10"/>
    <mergeCell ref="A11:B11"/>
    <mergeCell ref="A7:C7"/>
    <mergeCell ref="D7:E7"/>
    <mergeCell ref="A8:B8"/>
    <mergeCell ref="A9:B9"/>
    <mergeCell ref="B16:D16"/>
    <mergeCell ref="B17:D17"/>
    <mergeCell ref="B31:E31"/>
    <mergeCell ref="A13:B13"/>
    <mergeCell ref="A14:E14"/>
    <mergeCell ref="B15:D15"/>
    <mergeCell ref="B34:E34"/>
    <mergeCell ref="A35:E35"/>
    <mergeCell ref="B18:D18"/>
    <mergeCell ref="A24:E24"/>
    <mergeCell ref="B22:D22"/>
    <mergeCell ref="B23:D23"/>
    <mergeCell ref="B19:D19"/>
    <mergeCell ref="A43:E43"/>
    <mergeCell ref="B20:D20"/>
    <mergeCell ref="B21:D21"/>
    <mergeCell ref="A36:B36"/>
    <mergeCell ref="B25:E25"/>
    <mergeCell ref="B26:E26"/>
    <mergeCell ref="B27:E27"/>
    <mergeCell ref="B28:E28"/>
    <mergeCell ref="B29:E29"/>
    <mergeCell ref="B30:E30"/>
    <mergeCell ref="A44:E44"/>
    <mergeCell ref="B32:E32"/>
    <mergeCell ref="B33:E33"/>
    <mergeCell ref="A45:E45"/>
    <mergeCell ref="A37:B37"/>
    <mergeCell ref="A38:E38"/>
    <mergeCell ref="A39:E39"/>
    <mergeCell ref="A40:E40"/>
    <mergeCell ref="A41:E41"/>
    <mergeCell ref="A42:E42"/>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E44"/>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241</v>
      </c>
      <c r="E2" s="324"/>
    </row>
    <row r="3" spans="1:5" ht="12.75">
      <c r="A3" s="318" t="s">
        <v>710</v>
      </c>
      <c r="B3" s="318"/>
      <c r="C3" s="318"/>
      <c r="D3" s="308" t="s">
        <v>700</v>
      </c>
      <c r="E3" s="308"/>
    </row>
    <row r="4" spans="1:5" ht="24" customHeight="1">
      <c r="A4" s="322" t="s">
        <v>711</v>
      </c>
      <c r="B4" s="322"/>
      <c r="C4" s="322"/>
      <c r="D4" s="308" t="s">
        <v>324</v>
      </c>
      <c r="E4" s="308"/>
    </row>
    <row r="5" spans="1:5" ht="12.75">
      <c r="A5" s="318" t="s">
        <v>712</v>
      </c>
      <c r="B5" s="318"/>
      <c r="C5" s="318"/>
      <c r="D5" s="333" t="s">
        <v>242</v>
      </c>
      <c r="E5" s="333"/>
    </row>
    <row r="6" spans="1:5" ht="12.75">
      <c r="A6" s="319" t="s">
        <v>713</v>
      </c>
      <c r="B6" s="319"/>
      <c r="C6" s="319"/>
      <c r="D6" s="320" t="s">
        <v>243</v>
      </c>
      <c r="E6" s="320"/>
    </row>
    <row r="7" spans="1:5" ht="12.75">
      <c r="A7" s="305" t="s">
        <v>620</v>
      </c>
      <c r="B7" s="305"/>
      <c r="C7" s="305"/>
      <c r="D7" s="321"/>
      <c r="E7" s="321"/>
    </row>
    <row r="8" spans="1:5" ht="12.75">
      <c r="A8" s="313"/>
      <c r="B8" s="314"/>
      <c r="C8" s="25" t="s">
        <v>714</v>
      </c>
      <c r="D8" s="26" t="s">
        <v>621</v>
      </c>
      <c r="E8" s="25" t="s">
        <v>622</v>
      </c>
    </row>
    <row r="9" spans="1:5" ht="12.75">
      <c r="A9" s="315" t="s">
        <v>624</v>
      </c>
      <c r="B9" s="315"/>
      <c r="C9" s="24" t="s">
        <v>893</v>
      </c>
      <c r="D9" s="27" t="s">
        <v>332</v>
      </c>
      <c r="E9" s="28" t="s">
        <v>243</v>
      </c>
    </row>
    <row r="10" spans="1:5" ht="25.5">
      <c r="A10" s="316" t="s">
        <v>623</v>
      </c>
      <c r="B10" s="316"/>
      <c r="C10" s="24" t="s">
        <v>244</v>
      </c>
      <c r="D10" s="27" t="s">
        <v>245</v>
      </c>
      <c r="E10" s="28" t="s">
        <v>246</v>
      </c>
    </row>
    <row r="11" spans="1:5" ht="12.75">
      <c r="A11" s="315" t="s">
        <v>625</v>
      </c>
      <c r="B11" s="315"/>
      <c r="C11" s="24"/>
      <c r="D11" s="27"/>
      <c r="E11" s="28"/>
    </row>
    <row r="12" spans="1:5" ht="12.75">
      <c r="A12" s="316" t="s">
        <v>626</v>
      </c>
      <c r="B12" s="316"/>
      <c r="C12" s="24" t="s">
        <v>247</v>
      </c>
      <c r="D12" s="27" t="s">
        <v>245</v>
      </c>
      <c r="E12" s="28" t="s">
        <v>243</v>
      </c>
    </row>
    <row r="13" spans="1:5" ht="25.5">
      <c r="A13" s="315" t="s">
        <v>627</v>
      </c>
      <c r="B13" s="315"/>
      <c r="C13" s="24" t="s">
        <v>248</v>
      </c>
      <c r="D13" s="27" t="s">
        <v>245</v>
      </c>
      <c r="E13" s="28" t="s">
        <v>249</v>
      </c>
    </row>
    <row r="14" spans="1:5" ht="12.75">
      <c r="A14" s="305" t="s">
        <v>716</v>
      </c>
      <c r="B14" s="305"/>
      <c r="C14" s="305"/>
      <c r="D14" s="305"/>
      <c r="E14" s="305"/>
    </row>
    <row r="15" spans="1:5" ht="12.75">
      <c r="A15" s="29" t="s">
        <v>715</v>
      </c>
      <c r="B15" s="306" t="s">
        <v>690</v>
      </c>
      <c r="C15" s="306"/>
      <c r="D15" s="306"/>
      <c r="E15" s="29" t="s">
        <v>628</v>
      </c>
    </row>
    <row r="16" spans="1:7" ht="12.75">
      <c r="A16" s="30">
        <v>1</v>
      </c>
      <c r="B16" s="312" t="s">
        <v>810</v>
      </c>
      <c r="C16" s="312"/>
      <c r="D16" s="312"/>
      <c r="E16" s="27" t="s">
        <v>327</v>
      </c>
      <c r="G16" s="31"/>
    </row>
    <row r="17" spans="1:5" ht="12.75">
      <c r="A17" s="32">
        <v>2</v>
      </c>
      <c r="B17" s="312" t="s">
        <v>811</v>
      </c>
      <c r="C17" s="312"/>
      <c r="D17" s="312"/>
      <c r="E17" s="27" t="s">
        <v>327</v>
      </c>
    </row>
    <row r="18" spans="1:5" ht="12.75">
      <c r="A18" s="30">
        <v>3</v>
      </c>
      <c r="B18" s="369" t="s">
        <v>812</v>
      </c>
      <c r="C18" s="312"/>
      <c r="D18" s="312"/>
      <c r="E18" s="45" t="s">
        <v>327</v>
      </c>
    </row>
    <row r="19" spans="1:5" ht="12.75" hidden="1">
      <c r="A19" s="30">
        <v>9</v>
      </c>
      <c r="B19" s="312"/>
      <c r="C19" s="312"/>
      <c r="D19" s="312"/>
      <c r="E19" s="27"/>
    </row>
    <row r="20" spans="1:5" ht="12.75" hidden="1">
      <c r="A20" s="32">
        <v>10</v>
      </c>
      <c r="B20" s="312"/>
      <c r="C20" s="312"/>
      <c r="D20" s="312"/>
      <c r="E20" s="27"/>
    </row>
    <row r="21" spans="1:5" ht="12.75" hidden="1">
      <c r="A21" s="30">
        <v>11</v>
      </c>
      <c r="B21" s="312"/>
      <c r="C21" s="312"/>
      <c r="D21" s="312"/>
      <c r="E21" s="27"/>
    </row>
    <row r="22" spans="1:5" ht="12.75" hidden="1">
      <c r="A22" s="32">
        <v>12</v>
      </c>
      <c r="B22" s="312"/>
      <c r="C22" s="312"/>
      <c r="D22" s="312"/>
      <c r="E22" s="27"/>
    </row>
    <row r="23" spans="1:5" ht="12.75" hidden="1">
      <c r="A23" s="30">
        <v>13</v>
      </c>
      <c r="B23" s="312"/>
      <c r="C23" s="312"/>
      <c r="D23" s="312"/>
      <c r="E23" s="27"/>
    </row>
    <row r="24" spans="1:5" ht="12.75" hidden="1">
      <c r="A24" s="32">
        <v>14</v>
      </c>
      <c r="B24" s="312"/>
      <c r="C24" s="312"/>
      <c r="D24" s="312"/>
      <c r="E24" s="27"/>
    </row>
    <row r="25" spans="1:5" ht="12.75" hidden="1">
      <c r="A25" s="30">
        <v>15</v>
      </c>
      <c r="B25" s="312"/>
      <c r="C25" s="312"/>
      <c r="D25" s="312"/>
      <c r="E25" s="27"/>
    </row>
    <row r="26" spans="1:5" ht="12.75">
      <c r="A26" s="305" t="s">
        <v>717</v>
      </c>
      <c r="B26" s="305"/>
      <c r="C26" s="305"/>
      <c r="D26" s="305"/>
      <c r="E26" s="305"/>
    </row>
    <row r="27" spans="1:5" ht="25.5" customHeight="1">
      <c r="A27" s="33">
        <v>1</v>
      </c>
      <c r="B27" s="304" t="s">
        <v>250</v>
      </c>
      <c r="C27" s="304"/>
      <c r="D27" s="304"/>
      <c r="E27" s="304"/>
    </row>
    <row r="28" spans="1:5" ht="54" customHeight="1">
      <c r="A28" s="34">
        <v>2</v>
      </c>
      <c r="B28" s="304" t="s">
        <v>251</v>
      </c>
      <c r="C28" s="304"/>
      <c r="D28" s="304"/>
      <c r="E28" s="304"/>
    </row>
    <row r="29" spans="1:5" ht="51.75" customHeight="1">
      <c r="A29" s="33">
        <v>3</v>
      </c>
      <c r="B29" s="304" t="s">
        <v>252</v>
      </c>
      <c r="C29" s="304"/>
      <c r="D29" s="304"/>
      <c r="E29" s="304"/>
    </row>
    <row r="30" spans="1:5" ht="39" customHeight="1">
      <c r="A30" s="34">
        <v>4</v>
      </c>
      <c r="B30" s="304" t="s">
        <v>253</v>
      </c>
      <c r="C30" s="304"/>
      <c r="D30" s="304"/>
      <c r="E30" s="304"/>
    </row>
    <row r="31" spans="1:5" ht="25.5" customHeight="1">
      <c r="A31" s="33">
        <v>5</v>
      </c>
      <c r="B31" s="304" t="s">
        <v>254</v>
      </c>
      <c r="C31" s="304"/>
      <c r="D31" s="304"/>
      <c r="E31" s="304"/>
    </row>
    <row r="32" spans="1:5" ht="39" customHeight="1">
      <c r="A32" s="34">
        <v>6</v>
      </c>
      <c r="B32" s="304" t="s">
        <v>255</v>
      </c>
      <c r="C32" s="304"/>
      <c r="D32" s="304"/>
      <c r="E32" s="304"/>
    </row>
    <row r="33" spans="1:5" ht="81.75" customHeight="1">
      <c r="A33" s="33">
        <v>7</v>
      </c>
      <c r="B33" s="304" t="s">
        <v>256</v>
      </c>
      <c r="C33" s="304"/>
      <c r="D33" s="304"/>
      <c r="E33" s="304"/>
    </row>
    <row r="34" spans="1:5" ht="39" customHeight="1">
      <c r="A34" s="34">
        <v>8</v>
      </c>
      <c r="B34" s="304" t="s">
        <v>815</v>
      </c>
      <c r="C34" s="304"/>
      <c r="D34" s="304"/>
      <c r="E34" s="304"/>
    </row>
    <row r="35" spans="1:5" ht="39" customHeight="1">
      <c r="A35" s="33">
        <v>9</v>
      </c>
      <c r="B35" s="304" t="s">
        <v>816</v>
      </c>
      <c r="C35" s="304"/>
      <c r="D35" s="304"/>
      <c r="E35" s="304"/>
    </row>
    <row r="36" spans="1:5" ht="29.25" customHeight="1">
      <c r="A36" s="34">
        <v>10</v>
      </c>
      <c r="B36" s="368" t="s">
        <v>817</v>
      </c>
      <c r="C36" s="304"/>
      <c r="D36" s="304"/>
      <c r="E36" s="304"/>
    </row>
    <row r="37" spans="1:5" ht="12.75">
      <c r="A37" s="305" t="s">
        <v>629</v>
      </c>
      <c r="B37" s="305"/>
      <c r="C37" s="305"/>
      <c r="D37" s="305"/>
      <c r="E37" s="305"/>
    </row>
    <row r="38" spans="1:5" ht="26.25" customHeight="1">
      <c r="A38" s="306" t="s">
        <v>718</v>
      </c>
      <c r="B38" s="306"/>
      <c r="C38" s="27"/>
      <c r="D38" s="35" t="s">
        <v>720</v>
      </c>
      <c r="E38" s="27"/>
    </row>
    <row r="39" spans="1:5" ht="27" customHeight="1">
      <c r="A39" s="307" t="s">
        <v>719</v>
      </c>
      <c r="B39" s="308"/>
      <c r="C39" s="215" t="s">
        <v>813</v>
      </c>
      <c r="D39" s="36" t="s">
        <v>721</v>
      </c>
      <c r="E39" s="27"/>
    </row>
    <row r="40" spans="1:5" ht="12.75">
      <c r="A40" s="305" t="s">
        <v>722</v>
      </c>
      <c r="B40" s="305"/>
      <c r="C40" s="305"/>
      <c r="D40" s="305"/>
      <c r="E40" s="305"/>
    </row>
    <row r="41" spans="1:5" ht="12.75">
      <c r="A41" s="312"/>
      <c r="B41" s="312"/>
      <c r="C41" s="312"/>
      <c r="D41" s="312"/>
      <c r="E41" s="312"/>
    </row>
    <row r="42" spans="1:5" ht="12.75">
      <c r="A42" s="305" t="s">
        <v>723</v>
      </c>
      <c r="B42" s="305"/>
      <c r="C42" s="305"/>
      <c r="D42" s="305"/>
      <c r="E42" s="305"/>
    </row>
    <row r="43" spans="1:5" ht="24.75" customHeight="1">
      <c r="A43" s="312" t="s">
        <v>814</v>
      </c>
      <c r="B43" s="312"/>
      <c r="C43" s="312"/>
      <c r="D43" s="312"/>
      <c r="E43" s="312"/>
    </row>
    <row r="44" spans="1:5" ht="12.75">
      <c r="A44" s="308"/>
      <c r="B44" s="308"/>
      <c r="C44" s="308"/>
      <c r="D44" s="308"/>
      <c r="E44" s="308"/>
    </row>
  </sheetData>
  <sheetProtection/>
  <mergeCells count="50">
    <mergeCell ref="A12:B12"/>
    <mergeCell ref="A4:C4"/>
    <mergeCell ref="D4:E4"/>
    <mergeCell ref="A1:E1"/>
    <mergeCell ref="A2:C2"/>
    <mergeCell ref="D2:E2"/>
    <mergeCell ref="A3:C3"/>
    <mergeCell ref="D3:E3"/>
    <mergeCell ref="A5:C5"/>
    <mergeCell ref="D5:E5"/>
    <mergeCell ref="A6:C6"/>
    <mergeCell ref="D6:E6"/>
    <mergeCell ref="A10:B10"/>
    <mergeCell ref="A11:B11"/>
    <mergeCell ref="A7:C7"/>
    <mergeCell ref="D7:E7"/>
    <mergeCell ref="A8:B8"/>
    <mergeCell ref="A9:B9"/>
    <mergeCell ref="A13:B13"/>
    <mergeCell ref="A14:E14"/>
    <mergeCell ref="B15:D15"/>
    <mergeCell ref="B33:E33"/>
    <mergeCell ref="B23:D23"/>
    <mergeCell ref="B16:D16"/>
    <mergeCell ref="B17:D17"/>
    <mergeCell ref="B18:D18"/>
    <mergeCell ref="B19:D19"/>
    <mergeCell ref="B36:E36"/>
    <mergeCell ref="B20:D20"/>
    <mergeCell ref="A26:E26"/>
    <mergeCell ref="B24:D24"/>
    <mergeCell ref="B25:D25"/>
    <mergeCell ref="B22:D22"/>
    <mergeCell ref="B21:D21"/>
    <mergeCell ref="A38:B38"/>
    <mergeCell ref="B27:E27"/>
    <mergeCell ref="B28:E28"/>
    <mergeCell ref="B29:E29"/>
    <mergeCell ref="B30:E30"/>
    <mergeCell ref="B31:E31"/>
    <mergeCell ref="B32:E32"/>
    <mergeCell ref="B34:E34"/>
    <mergeCell ref="B35:E35"/>
    <mergeCell ref="A37:E37"/>
    <mergeCell ref="A44:E44"/>
    <mergeCell ref="A39:B39"/>
    <mergeCell ref="A40:E40"/>
    <mergeCell ref="A41:E41"/>
    <mergeCell ref="A42:E42"/>
    <mergeCell ref="A43:E43"/>
  </mergeCells>
  <printOptions gridLines="1"/>
  <pageMargins left="0.6299212598425197" right="0.2362204724409449" top="0.4724409448818898" bottom="0.1968503937007874" header="0.5118110236220472" footer="0.5118110236220472"/>
  <pageSetup horizontalDpi="200" verticalDpi="200" orientation="portrait" paperSize="9" scale="88" r:id="rId2"/>
  <colBreaks count="1" manualBreakCount="1">
    <brk id="5" max="65535" man="1"/>
  </colBreaks>
  <drawing r:id="rId1"/>
</worksheet>
</file>

<file path=xl/worksheets/sheet19.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13">
      <selection activeCell="E12" sqref="E1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6.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818</v>
      </c>
      <c r="E2" s="324"/>
    </row>
    <row r="3" spans="1:5" ht="12.75">
      <c r="A3" s="318" t="s">
        <v>710</v>
      </c>
      <c r="B3" s="318"/>
      <c r="C3" s="318"/>
      <c r="D3" s="308" t="s">
        <v>700</v>
      </c>
      <c r="E3" s="308"/>
    </row>
    <row r="4" spans="1:5" ht="24" customHeight="1">
      <c r="A4" s="322" t="s">
        <v>711</v>
      </c>
      <c r="B4" s="322"/>
      <c r="C4" s="322"/>
      <c r="D4" s="308" t="s">
        <v>117</v>
      </c>
      <c r="E4" s="308"/>
    </row>
    <row r="5" spans="1:5" ht="12.75">
      <c r="A5" s="318" t="s">
        <v>712</v>
      </c>
      <c r="B5" s="318"/>
      <c r="C5" s="318"/>
      <c r="D5" s="333" t="s">
        <v>819</v>
      </c>
      <c r="E5" s="333"/>
    </row>
    <row r="6" spans="1:5" ht="30" customHeight="1">
      <c r="A6" s="319" t="s">
        <v>713</v>
      </c>
      <c r="B6" s="319"/>
      <c r="C6" s="319"/>
      <c r="D6" s="370" t="s">
        <v>820</v>
      </c>
      <c r="E6" s="371"/>
    </row>
    <row r="7" spans="1:5" ht="12.75">
      <c r="A7" s="305" t="s">
        <v>620</v>
      </c>
      <c r="B7" s="305"/>
      <c r="C7" s="305"/>
      <c r="D7" s="321"/>
      <c r="E7" s="321"/>
    </row>
    <row r="8" spans="1:5" ht="12.75">
      <c r="A8" s="313"/>
      <c r="B8" s="314"/>
      <c r="C8" s="25" t="s">
        <v>714</v>
      </c>
      <c r="D8" s="26" t="s">
        <v>621</v>
      </c>
      <c r="E8" s="25" t="s">
        <v>622</v>
      </c>
    </row>
    <row r="9" spans="1:5" ht="38.25">
      <c r="A9" s="315" t="s">
        <v>624</v>
      </c>
      <c r="B9" s="315"/>
      <c r="C9" s="24" t="s">
        <v>474</v>
      </c>
      <c r="D9" s="27" t="s">
        <v>117</v>
      </c>
      <c r="E9" s="216" t="s">
        <v>820</v>
      </c>
    </row>
    <row r="10" spans="1:5" ht="45" customHeight="1">
      <c r="A10" s="316" t="s">
        <v>623</v>
      </c>
      <c r="B10" s="316"/>
      <c r="C10" s="48">
        <v>1997</v>
      </c>
      <c r="D10" s="27" t="s">
        <v>821</v>
      </c>
      <c r="E10" s="216" t="s">
        <v>820</v>
      </c>
    </row>
    <row r="11" spans="1:5" ht="12.75">
      <c r="A11" s="315" t="s">
        <v>625</v>
      </c>
      <c r="B11" s="315"/>
      <c r="C11" s="48"/>
      <c r="D11" s="27"/>
      <c r="E11" s="28"/>
    </row>
    <row r="12" spans="1:5" ht="38.25">
      <c r="A12" s="316" t="s">
        <v>626</v>
      </c>
      <c r="B12" s="316"/>
      <c r="C12" s="48" t="s">
        <v>733</v>
      </c>
      <c r="D12" s="27" t="s">
        <v>821</v>
      </c>
      <c r="E12" s="28" t="s">
        <v>820</v>
      </c>
    </row>
    <row r="13" spans="1:5" ht="25.5">
      <c r="A13" s="315" t="s">
        <v>627</v>
      </c>
      <c r="B13" s="315"/>
      <c r="C13" s="48" t="s">
        <v>822</v>
      </c>
      <c r="D13" s="27" t="s">
        <v>117</v>
      </c>
      <c r="E13" s="28" t="s">
        <v>823</v>
      </c>
    </row>
    <row r="14" spans="1:5" ht="12.75">
      <c r="A14" s="305" t="s">
        <v>716</v>
      </c>
      <c r="B14" s="305"/>
      <c r="C14" s="305"/>
      <c r="D14" s="305"/>
      <c r="E14" s="305"/>
    </row>
    <row r="15" spans="1:5" ht="12.75">
      <c r="A15" s="29" t="s">
        <v>715</v>
      </c>
      <c r="B15" s="306" t="s">
        <v>690</v>
      </c>
      <c r="C15" s="306"/>
      <c r="D15" s="306"/>
      <c r="E15" s="29" t="s">
        <v>628</v>
      </c>
    </row>
    <row r="16" spans="1:7" ht="12.75">
      <c r="A16" s="30">
        <v>1</v>
      </c>
      <c r="B16" s="312" t="s">
        <v>824</v>
      </c>
      <c r="C16" s="312"/>
      <c r="D16" s="312"/>
      <c r="E16" s="27" t="s">
        <v>327</v>
      </c>
      <c r="G16" s="31"/>
    </row>
    <row r="17" spans="1:5" ht="12.75">
      <c r="A17" s="30"/>
      <c r="B17" s="369"/>
      <c r="C17" s="312"/>
      <c r="D17" s="312"/>
      <c r="E17" s="45"/>
    </row>
    <row r="18" spans="1:5" ht="12.75" hidden="1">
      <c r="A18" s="30">
        <v>9</v>
      </c>
      <c r="B18" s="312"/>
      <c r="C18" s="312"/>
      <c r="D18" s="312"/>
      <c r="E18" s="27"/>
    </row>
    <row r="19" spans="1:5" ht="12.75" hidden="1">
      <c r="A19" s="32">
        <v>10</v>
      </c>
      <c r="B19" s="312"/>
      <c r="C19" s="312"/>
      <c r="D19" s="312"/>
      <c r="E19" s="27"/>
    </row>
    <row r="20" spans="1:5" ht="12.75" hidden="1">
      <c r="A20" s="30">
        <v>11</v>
      </c>
      <c r="B20" s="312"/>
      <c r="C20" s="312"/>
      <c r="D20" s="312"/>
      <c r="E20" s="27"/>
    </row>
    <row r="21" spans="1:5" ht="12.75" hidden="1">
      <c r="A21" s="32">
        <v>12</v>
      </c>
      <c r="B21" s="312"/>
      <c r="C21" s="312"/>
      <c r="D21" s="312"/>
      <c r="E21" s="27"/>
    </row>
    <row r="22" spans="1:5" ht="12.75" hidden="1">
      <c r="A22" s="30">
        <v>13</v>
      </c>
      <c r="B22" s="312"/>
      <c r="C22" s="312"/>
      <c r="D22" s="312"/>
      <c r="E22" s="27"/>
    </row>
    <row r="23" spans="1:5" ht="12.75" hidden="1">
      <c r="A23" s="32">
        <v>14</v>
      </c>
      <c r="B23" s="312"/>
      <c r="C23" s="312"/>
      <c r="D23" s="312"/>
      <c r="E23" s="27"/>
    </row>
    <row r="24" spans="1:5" ht="12.75" hidden="1">
      <c r="A24" s="30">
        <v>15</v>
      </c>
      <c r="B24" s="312"/>
      <c r="C24" s="312"/>
      <c r="D24" s="312"/>
      <c r="E24" s="27"/>
    </row>
    <row r="25" spans="1:5" ht="12.75">
      <c r="A25" s="305" t="s">
        <v>717</v>
      </c>
      <c r="B25" s="305"/>
      <c r="C25" s="305"/>
      <c r="D25" s="305"/>
      <c r="E25" s="305"/>
    </row>
    <row r="26" spans="1:5" ht="25.5" customHeight="1">
      <c r="A26" s="33">
        <v>1</v>
      </c>
      <c r="B26" s="304" t="s">
        <v>825</v>
      </c>
      <c r="C26" s="304"/>
      <c r="D26" s="304"/>
      <c r="E26" s="304"/>
    </row>
    <row r="27" spans="1:5" ht="39" customHeight="1">
      <c r="A27" s="34">
        <v>2</v>
      </c>
      <c r="B27" s="304" t="s">
        <v>826</v>
      </c>
      <c r="C27" s="304"/>
      <c r="D27" s="304"/>
      <c r="E27" s="304"/>
    </row>
    <row r="28" spans="1:5" ht="26.25" customHeight="1">
      <c r="A28" s="33">
        <v>3</v>
      </c>
      <c r="B28" s="304" t="s">
        <v>827</v>
      </c>
      <c r="C28" s="304"/>
      <c r="D28" s="304"/>
      <c r="E28" s="304"/>
    </row>
    <row r="29" spans="1:5" ht="39" customHeight="1">
      <c r="A29" s="34">
        <v>4</v>
      </c>
      <c r="B29" s="304" t="s">
        <v>828</v>
      </c>
      <c r="C29" s="304"/>
      <c r="D29" s="304"/>
      <c r="E29" s="304"/>
    </row>
    <row r="30" spans="1:5" ht="25.5" customHeight="1">
      <c r="A30" s="33">
        <v>5</v>
      </c>
      <c r="B30" s="304" t="s">
        <v>829</v>
      </c>
      <c r="C30" s="304"/>
      <c r="D30" s="304"/>
      <c r="E30" s="304"/>
    </row>
    <row r="31" spans="1:5" ht="28.5" customHeight="1">
      <c r="A31" s="34">
        <v>6</v>
      </c>
      <c r="B31" s="304" t="s">
        <v>830</v>
      </c>
      <c r="C31" s="304"/>
      <c r="D31" s="304"/>
      <c r="E31" s="304"/>
    </row>
    <row r="32" spans="1:5" ht="30.75" customHeight="1">
      <c r="A32" s="33">
        <v>7</v>
      </c>
      <c r="B32" s="304" t="s">
        <v>831</v>
      </c>
      <c r="C32" s="304"/>
      <c r="D32" s="304"/>
      <c r="E32" s="304"/>
    </row>
    <row r="33" spans="1:5" ht="29.25" customHeight="1">
      <c r="A33" s="34">
        <v>8</v>
      </c>
      <c r="B33" s="304" t="s">
        <v>832</v>
      </c>
      <c r="C33" s="304"/>
      <c r="D33" s="304"/>
      <c r="E33" s="304"/>
    </row>
    <row r="34" spans="1:5" ht="27.75" customHeight="1">
      <c r="A34" s="33">
        <v>9</v>
      </c>
      <c r="B34" s="304" t="s">
        <v>833</v>
      </c>
      <c r="C34" s="304"/>
      <c r="D34" s="304"/>
      <c r="E34" s="304"/>
    </row>
    <row r="35" spans="1:5" ht="41.25" customHeight="1">
      <c r="A35" s="34">
        <v>10</v>
      </c>
      <c r="B35" s="368" t="s">
        <v>834</v>
      </c>
      <c r="C35" s="304"/>
      <c r="D35" s="304"/>
      <c r="E35" s="304"/>
    </row>
    <row r="36" spans="1:5" ht="12.75">
      <c r="A36" s="305" t="s">
        <v>629</v>
      </c>
      <c r="B36" s="305"/>
      <c r="C36" s="305"/>
      <c r="D36" s="305"/>
      <c r="E36" s="305"/>
    </row>
    <row r="37" spans="1:5" ht="26.25" customHeight="1">
      <c r="A37" s="306" t="s">
        <v>718</v>
      </c>
      <c r="B37" s="306"/>
      <c r="C37" s="27">
        <v>0</v>
      </c>
      <c r="D37" s="35" t="s">
        <v>720</v>
      </c>
      <c r="E37" s="27">
        <v>1</v>
      </c>
    </row>
    <row r="38" spans="1:5" ht="27" customHeight="1">
      <c r="A38" s="307" t="s">
        <v>719</v>
      </c>
      <c r="B38" s="308"/>
      <c r="C38" s="215">
        <v>0</v>
      </c>
      <c r="D38" s="36" t="s">
        <v>721</v>
      </c>
      <c r="E38" s="27">
        <v>1</v>
      </c>
    </row>
    <row r="39" spans="1:5" ht="12.75">
      <c r="A39" s="305" t="s">
        <v>722</v>
      </c>
      <c r="B39" s="305"/>
      <c r="C39" s="305"/>
      <c r="D39" s="305"/>
      <c r="E39" s="305"/>
    </row>
    <row r="40" spans="1:5" ht="52.5" customHeight="1">
      <c r="A40" s="372" t="s">
        <v>835</v>
      </c>
      <c r="B40" s="344"/>
      <c r="C40" s="344"/>
      <c r="D40" s="344"/>
      <c r="E40" s="345"/>
    </row>
    <row r="41" spans="1:5" ht="12.75">
      <c r="A41" s="305" t="s">
        <v>723</v>
      </c>
      <c r="B41" s="305"/>
      <c r="C41" s="305"/>
      <c r="D41" s="305"/>
      <c r="E41" s="305"/>
    </row>
    <row r="42" spans="1:5" ht="12.75">
      <c r="A42" s="308"/>
      <c r="B42" s="308"/>
      <c r="C42" s="308"/>
      <c r="D42" s="308"/>
      <c r="E42" s="308"/>
    </row>
    <row r="50" ht="12.75">
      <c r="D50" s="217"/>
    </row>
  </sheetData>
  <sheetProtection/>
  <mergeCells count="48">
    <mergeCell ref="B35:E35"/>
    <mergeCell ref="A36:E36"/>
    <mergeCell ref="A42:E42"/>
    <mergeCell ref="A37:B37"/>
    <mergeCell ref="A38:B38"/>
    <mergeCell ref="A39:E39"/>
    <mergeCell ref="A40:E40"/>
    <mergeCell ref="A41:E41"/>
    <mergeCell ref="B31:E31"/>
    <mergeCell ref="B32:E32"/>
    <mergeCell ref="B33:E33"/>
    <mergeCell ref="B34:E34"/>
    <mergeCell ref="B27:E27"/>
    <mergeCell ref="B28:E28"/>
    <mergeCell ref="B29:E29"/>
    <mergeCell ref="B30:E30"/>
    <mergeCell ref="B23:D23"/>
    <mergeCell ref="B24:D24"/>
    <mergeCell ref="A25:E25"/>
    <mergeCell ref="B26:E26"/>
    <mergeCell ref="B19:D19"/>
    <mergeCell ref="B20:D20"/>
    <mergeCell ref="B21:D21"/>
    <mergeCell ref="B22:D22"/>
    <mergeCell ref="B18:D18"/>
    <mergeCell ref="A8:B8"/>
    <mergeCell ref="A9:B9"/>
    <mergeCell ref="A10:B10"/>
    <mergeCell ref="A11:B11"/>
    <mergeCell ref="A12:B12"/>
    <mergeCell ref="A14:E14"/>
    <mergeCell ref="B15:D15"/>
    <mergeCell ref="B16:D16"/>
    <mergeCell ref="B17:D17"/>
    <mergeCell ref="A13:B13"/>
    <mergeCell ref="A5:C5"/>
    <mergeCell ref="D5:E5"/>
    <mergeCell ref="A6:C6"/>
    <mergeCell ref="D6:E6"/>
    <mergeCell ref="A7:C7"/>
    <mergeCell ref="D7:E7"/>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88" r:id="rId2"/>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L52"/>
  <sheetViews>
    <sheetView tabSelected="1" view="pageBreakPreview" zoomScaleSheetLayoutView="100" zoomScalePageLayoutView="0" workbookViewId="0" topLeftCell="A1">
      <selection activeCell="A1" sqref="A1"/>
    </sheetView>
  </sheetViews>
  <sheetFormatPr defaultColWidth="9.140625" defaultRowHeight="12.75"/>
  <cols>
    <col min="1" max="1" width="4.7109375" style="0" customWidth="1"/>
    <col min="2" max="2" width="19.00390625" style="0" customWidth="1"/>
    <col min="3" max="3" width="28.140625" style="82" customWidth="1"/>
    <col min="5" max="5" width="10.7109375" style="0" customWidth="1"/>
    <col min="6" max="6" width="41.421875" style="85" customWidth="1"/>
    <col min="7" max="7" width="10.421875" style="0" customWidth="1"/>
    <col min="12" max="12" width="17.00390625" style="76" customWidth="1"/>
  </cols>
  <sheetData>
    <row r="1" ht="14.25"/>
    <row r="2" spans="1:12" s="138" customFormat="1" ht="23.25" customHeight="1">
      <c r="A2" s="251" t="s">
        <v>441</v>
      </c>
      <c r="B2" s="252"/>
      <c r="C2" s="252"/>
      <c r="D2" s="252"/>
      <c r="E2" s="252"/>
      <c r="F2" s="252"/>
      <c r="G2" s="252"/>
      <c r="H2" s="252"/>
      <c r="I2" s="253"/>
      <c r="L2" s="159"/>
    </row>
    <row r="3" spans="1:9" ht="12.75" customHeight="1">
      <c r="A3" s="87"/>
      <c r="B3" s="87"/>
      <c r="C3" s="87"/>
      <c r="D3" s="87"/>
      <c r="E3" s="87"/>
      <c r="F3" s="87"/>
      <c r="G3" s="87"/>
      <c r="H3" s="87"/>
      <c r="I3" s="87"/>
    </row>
    <row r="4" spans="1:9" ht="20.25" customHeight="1">
      <c r="A4" s="254" t="s">
        <v>924</v>
      </c>
      <c r="B4" s="254"/>
      <c r="C4" s="254"/>
      <c r="D4" s="254"/>
      <c r="E4" s="254"/>
      <c r="F4" s="254"/>
      <c r="G4" s="254"/>
      <c r="H4" s="254"/>
      <c r="I4" s="254"/>
    </row>
    <row r="5" spans="1:9" ht="38.25">
      <c r="A5" s="78" t="s">
        <v>879</v>
      </c>
      <c r="B5" s="78" t="s">
        <v>880</v>
      </c>
      <c r="C5" s="78" t="s">
        <v>881</v>
      </c>
      <c r="D5" s="79" t="s">
        <v>710</v>
      </c>
      <c r="E5" s="78" t="s">
        <v>882</v>
      </c>
      <c r="F5" s="80" t="s">
        <v>883</v>
      </c>
      <c r="G5" s="79" t="s">
        <v>884</v>
      </c>
      <c r="H5" s="78" t="s">
        <v>885</v>
      </c>
      <c r="I5" s="79" t="s">
        <v>886</v>
      </c>
    </row>
    <row r="6" spans="1:9" ht="21.75" customHeight="1">
      <c r="A6" s="179">
        <v>1</v>
      </c>
      <c r="B6" s="176">
        <v>1610951800143</v>
      </c>
      <c r="C6" s="235" t="s">
        <v>445</v>
      </c>
      <c r="D6" s="79" t="s">
        <v>926</v>
      </c>
      <c r="E6" s="78" t="s">
        <v>446</v>
      </c>
      <c r="F6" s="80" t="s">
        <v>447</v>
      </c>
      <c r="G6" s="79">
        <v>1.5</v>
      </c>
      <c r="H6" s="79">
        <v>8.72</v>
      </c>
      <c r="I6" s="79"/>
    </row>
    <row r="7" spans="1:9" ht="26.25" customHeight="1">
      <c r="A7" s="78">
        <v>2</v>
      </c>
      <c r="B7" s="77" t="s">
        <v>911</v>
      </c>
      <c r="C7" s="236" t="s">
        <v>887</v>
      </c>
      <c r="D7" s="79" t="s">
        <v>926</v>
      </c>
      <c r="E7" s="78" t="s">
        <v>340</v>
      </c>
      <c r="F7" s="80" t="s">
        <v>329</v>
      </c>
      <c r="G7" s="88">
        <v>1</v>
      </c>
      <c r="H7" s="89">
        <v>9.2</v>
      </c>
      <c r="I7" s="79"/>
    </row>
    <row r="8" spans="1:9" ht="26.25" customHeight="1">
      <c r="A8" s="78">
        <v>3</v>
      </c>
      <c r="B8" s="177" t="s">
        <v>448</v>
      </c>
      <c r="C8" s="237" t="s">
        <v>465</v>
      </c>
      <c r="D8" s="79" t="s">
        <v>926</v>
      </c>
      <c r="E8" s="78" t="s">
        <v>449</v>
      </c>
      <c r="F8" s="80" t="s">
        <v>450</v>
      </c>
      <c r="G8" s="88">
        <v>2</v>
      </c>
      <c r="H8" s="89">
        <v>6.99</v>
      </c>
      <c r="I8" s="79"/>
    </row>
    <row r="9" spans="1:9" ht="26.25" customHeight="1">
      <c r="A9" s="78">
        <v>4</v>
      </c>
      <c r="B9" s="178" t="s">
        <v>451</v>
      </c>
      <c r="C9" s="237" t="s">
        <v>466</v>
      </c>
      <c r="D9" s="79" t="s">
        <v>926</v>
      </c>
      <c r="E9" s="78" t="s">
        <v>452</v>
      </c>
      <c r="F9" s="80" t="s">
        <v>447</v>
      </c>
      <c r="G9" s="88">
        <v>3</v>
      </c>
      <c r="H9" s="89">
        <v>7.35</v>
      </c>
      <c r="I9" s="79"/>
    </row>
    <row r="10" spans="1:9" ht="26.25" customHeight="1">
      <c r="A10" s="78">
        <v>5</v>
      </c>
      <c r="B10" s="77" t="s">
        <v>912</v>
      </c>
      <c r="C10" s="237" t="s">
        <v>888</v>
      </c>
      <c r="D10" s="79" t="s">
        <v>926</v>
      </c>
      <c r="E10" s="78" t="s">
        <v>889</v>
      </c>
      <c r="F10" s="80" t="s">
        <v>890</v>
      </c>
      <c r="G10" s="89">
        <v>0.5</v>
      </c>
      <c r="H10" s="89">
        <v>9.83</v>
      </c>
      <c r="I10" s="79"/>
    </row>
    <row r="11" spans="1:9" ht="26.25" customHeight="1">
      <c r="A11" s="78">
        <v>6</v>
      </c>
      <c r="B11" s="195" t="s">
        <v>453</v>
      </c>
      <c r="C11" s="237" t="s">
        <v>467</v>
      </c>
      <c r="D11" s="79" t="s">
        <v>926</v>
      </c>
      <c r="E11" s="78" t="s">
        <v>454</v>
      </c>
      <c r="F11" s="80" t="s">
        <v>455</v>
      </c>
      <c r="G11" s="89">
        <v>1.5</v>
      </c>
      <c r="H11" s="89">
        <v>8.18</v>
      </c>
      <c r="I11" s="79"/>
    </row>
    <row r="12" spans="1:9" ht="26.25" customHeight="1">
      <c r="A12" s="78">
        <v>7</v>
      </c>
      <c r="B12" s="196" t="s">
        <v>456</v>
      </c>
      <c r="C12" s="237" t="s">
        <v>468</v>
      </c>
      <c r="D12" s="79" t="s">
        <v>926</v>
      </c>
      <c r="E12" s="78" t="s">
        <v>457</v>
      </c>
      <c r="F12" s="80" t="s">
        <v>458</v>
      </c>
      <c r="G12" s="89">
        <v>0.5</v>
      </c>
      <c r="H12" s="89">
        <v>2.71</v>
      </c>
      <c r="I12" s="79"/>
    </row>
    <row r="13" spans="1:11" ht="26.25" customHeight="1">
      <c r="A13" s="78">
        <v>8</v>
      </c>
      <c r="B13" s="196" t="s">
        <v>459</v>
      </c>
      <c r="C13" s="237" t="s">
        <v>469</v>
      </c>
      <c r="D13" s="79" t="s">
        <v>926</v>
      </c>
      <c r="E13" s="78" t="s">
        <v>460</v>
      </c>
      <c r="F13" s="80" t="s">
        <v>461</v>
      </c>
      <c r="G13" s="89">
        <v>1.25</v>
      </c>
      <c r="H13" s="89">
        <v>8.78</v>
      </c>
      <c r="I13" s="79"/>
      <c r="K13" s="227"/>
    </row>
    <row r="14" spans="1:9" ht="26.25" customHeight="1">
      <c r="A14" s="78">
        <v>9</v>
      </c>
      <c r="B14" s="77" t="s">
        <v>913</v>
      </c>
      <c r="C14" s="237" t="s">
        <v>868</v>
      </c>
      <c r="D14" s="79" t="s">
        <v>926</v>
      </c>
      <c r="E14" s="78" t="s">
        <v>340</v>
      </c>
      <c r="F14" s="80" t="s">
        <v>286</v>
      </c>
      <c r="G14" s="88">
        <v>0.5</v>
      </c>
      <c r="H14" s="89">
        <v>8.12</v>
      </c>
      <c r="I14" s="79"/>
    </row>
    <row r="15" spans="1:9" ht="26.25" customHeight="1">
      <c r="A15" s="78">
        <v>10</v>
      </c>
      <c r="B15" s="196" t="s">
        <v>462</v>
      </c>
      <c r="C15" s="237" t="s">
        <v>470</v>
      </c>
      <c r="D15" s="79" t="s">
        <v>926</v>
      </c>
      <c r="E15" s="78" t="s">
        <v>463</v>
      </c>
      <c r="F15" s="80" t="s">
        <v>461</v>
      </c>
      <c r="G15" s="88">
        <v>1</v>
      </c>
      <c r="H15" s="89">
        <v>4.89</v>
      </c>
      <c r="I15" s="79"/>
    </row>
    <row r="16" spans="1:9" ht="26.25" customHeight="1">
      <c r="A16" s="78">
        <v>11</v>
      </c>
      <c r="B16" s="196" t="s">
        <v>464</v>
      </c>
      <c r="C16" s="237" t="s">
        <v>471</v>
      </c>
      <c r="D16" s="79" t="s">
        <v>926</v>
      </c>
      <c r="E16" s="78" t="s">
        <v>460</v>
      </c>
      <c r="F16" s="80" t="s">
        <v>461</v>
      </c>
      <c r="G16" s="88">
        <v>1.25</v>
      </c>
      <c r="H16" s="89">
        <v>7.64</v>
      </c>
      <c r="I16" s="79"/>
    </row>
    <row r="17" spans="1:9" ht="26.25" customHeight="1">
      <c r="A17" s="78">
        <v>12</v>
      </c>
      <c r="B17" s="77" t="s">
        <v>914</v>
      </c>
      <c r="C17" s="237" t="s">
        <v>869</v>
      </c>
      <c r="D17" s="79" t="s">
        <v>926</v>
      </c>
      <c r="E17" s="78" t="s">
        <v>889</v>
      </c>
      <c r="F17" s="80" t="s">
        <v>258</v>
      </c>
      <c r="G17" s="89">
        <v>1.5</v>
      </c>
      <c r="H17" s="89">
        <v>9.6</v>
      </c>
      <c r="I17" s="79"/>
    </row>
    <row r="18" spans="1:9" ht="26.25" customHeight="1">
      <c r="A18" s="78">
        <v>13</v>
      </c>
      <c r="B18" s="77" t="s">
        <v>915</v>
      </c>
      <c r="C18" s="237" t="s">
        <v>891</v>
      </c>
      <c r="D18" s="79" t="s">
        <v>926</v>
      </c>
      <c r="E18" s="78" t="s">
        <v>330</v>
      </c>
      <c r="F18" s="80" t="s">
        <v>329</v>
      </c>
      <c r="G18" s="89">
        <v>1</v>
      </c>
      <c r="H18" s="89">
        <v>8.21</v>
      </c>
      <c r="I18" s="79"/>
    </row>
    <row r="19" spans="1:9" ht="26.25" customHeight="1">
      <c r="A19" s="78">
        <v>14</v>
      </c>
      <c r="B19" s="77" t="s">
        <v>916</v>
      </c>
      <c r="C19" s="237" t="s">
        <v>892</v>
      </c>
      <c r="D19" s="79" t="s">
        <v>926</v>
      </c>
      <c r="E19" s="78" t="s">
        <v>893</v>
      </c>
      <c r="F19" s="80" t="s">
        <v>243</v>
      </c>
      <c r="G19" s="89">
        <v>2</v>
      </c>
      <c r="H19" s="89">
        <v>2.43</v>
      </c>
      <c r="I19" s="89">
        <v>1.5</v>
      </c>
    </row>
    <row r="20" spans="1:9" ht="26.25" customHeight="1">
      <c r="A20" s="78">
        <v>15</v>
      </c>
      <c r="B20" s="140" t="s">
        <v>472</v>
      </c>
      <c r="C20" s="237" t="s">
        <v>473</v>
      </c>
      <c r="D20" s="79" t="s">
        <v>926</v>
      </c>
      <c r="E20" s="78" t="s">
        <v>474</v>
      </c>
      <c r="F20" s="80" t="s">
        <v>475</v>
      </c>
      <c r="G20" s="89">
        <v>1</v>
      </c>
      <c r="H20" s="89">
        <v>9.72</v>
      </c>
      <c r="I20" s="89"/>
    </row>
    <row r="21" spans="1:9" ht="26.25" customHeight="1">
      <c r="A21" s="78">
        <v>16</v>
      </c>
      <c r="B21" s="77" t="s">
        <v>917</v>
      </c>
      <c r="C21" s="237" t="s">
        <v>870</v>
      </c>
      <c r="D21" s="79" t="s">
        <v>927</v>
      </c>
      <c r="E21" s="78" t="s">
        <v>894</v>
      </c>
      <c r="F21" s="80" t="s">
        <v>399</v>
      </c>
      <c r="G21" s="89">
        <v>1.5</v>
      </c>
      <c r="H21" s="89">
        <v>5.89</v>
      </c>
      <c r="I21" s="79"/>
    </row>
    <row r="22" spans="1:9" ht="26.25" customHeight="1">
      <c r="A22" s="78">
        <v>17</v>
      </c>
      <c r="B22" s="77" t="s">
        <v>918</v>
      </c>
      <c r="C22" s="237" t="s">
        <v>896</v>
      </c>
      <c r="D22" s="79" t="s">
        <v>927</v>
      </c>
      <c r="E22" s="78" t="s">
        <v>895</v>
      </c>
      <c r="F22" s="80" t="s">
        <v>368</v>
      </c>
      <c r="G22" s="88">
        <v>4.5</v>
      </c>
      <c r="H22" s="89">
        <v>5.36</v>
      </c>
      <c r="I22" s="79"/>
    </row>
    <row r="23" spans="1:9" ht="26.25" customHeight="1">
      <c r="A23" s="78">
        <v>18</v>
      </c>
      <c r="B23" s="177" t="s">
        <v>476</v>
      </c>
      <c r="C23" s="237" t="s">
        <v>477</v>
      </c>
      <c r="D23" s="79" t="s">
        <v>927</v>
      </c>
      <c r="E23" s="78" t="s">
        <v>478</v>
      </c>
      <c r="F23" s="80" t="s">
        <v>450</v>
      </c>
      <c r="G23" s="88">
        <v>2.25</v>
      </c>
      <c r="H23" s="89">
        <v>7.04</v>
      </c>
      <c r="I23" s="79"/>
    </row>
    <row r="24" spans="1:9" ht="26.25" customHeight="1">
      <c r="A24" s="78">
        <v>19</v>
      </c>
      <c r="B24" s="77" t="s">
        <v>919</v>
      </c>
      <c r="C24" s="237" t="s">
        <v>897</v>
      </c>
      <c r="D24" s="79" t="s">
        <v>927</v>
      </c>
      <c r="E24" s="78" t="s">
        <v>898</v>
      </c>
      <c r="F24" s="80" t="s">
        <v>899</v>
      </c>
      <c r="G24" s="89">
        <v>0.5</v>
      </c>
      <c r="H24" s="89">
        <v>9.25</v>
      </c>
      <c r="I24" s="79"/>
    </row>
    <row r="25" spans="1:9" ht="26.25" customHeight="1">
      <c r="A25" s="78">
        <v>20</v>
      </c>
      <c r="B25" s="77" t="s">
        <v>923</v>
      </c>
      <c r="C25" s="237" t="s">
        <v>871</v>
      </c>
      <c r="D25" s="79" t="s">
        <v>927</v>
      </c>
      <c r="E25" s="78" t="s">
        <v>483</v>
      </c>
      <c r="F25" s="80" t="s">
        <v>387</v>
      </c>
      <c r="G25" s="89">
        <v>1</v>
      </c>
      <c r="H25" s="89">
        <v>6.79</v>
      </c>
      <c r="I25" s="79"/>
    </row>
    <row r="26" spans="1:9" ht="26.25" customHeight="1">
      <c r="A26" s="78">
        <v>21</v>
      </c>
      <c r="B26" s="77" t="s">
        <v>920</v>
      </c>
      <c r="C26" s="237" t="s">
        <v>900</v>
      </c>
      <c r="D26" s="79" t="s">
        <v>927</v>
      </c>
      <c r="E26" s="78" t="s">
        <v>901</v>
      </c>
      <c r="F26" s="80" t="s">
        <v>590</v>
      </c>
      <c r="G26" s="89">
        <v>1</v>
      </c>
      <c r="H26" s="89">
        <v>9</v>
      </c>
      <c r="I26" s="79"/>
    </row>
    <row r="27" spans="1:9" ht="26.25" customHeight="1">
      <c r="A27" s="180">
        <v>22</v>
      </c>
      <c r="B27" s="196" t="s">
        <v>484</v>
      </c>
      <c r="C27" s="238" t="s">
        <v>485</v>
      </c>
      <c r="D27" s="181" t="s">
        <v>928</v>
      </c>
      <c r="E27" s="180" t="s">
        <v>463</v>
      </c>
      <c r="F27" s="182" t="s">
        <v>486</v>
      </c>
      <c r="G27" s="183">
        <v>3.5</v>
      </c>
      <c r="H27" s="183">
        <v>8.42</v>
      </c>
      <c r="I27" s="181"/>
    </row>
    <row r="28" spans="1:9" ht="26.25" customHeight="1">
      <c r="A28" s="180">
        <v>23</v>
      </c>
      <c r="B28" s="196" t="s">
        <v>487</v>
      </c>
      <c r="C28" s="238" t="s">
        <v>488</v>
      </c>
      <c r="D28" s="181" t="s">
        <v>928</v>
      </c>
      <c r="E28" s="180" t="s">
        <v>30</v>
      </c>
      <c r="F28" s="182" t="s">
        <v>489</v>
      </c>
      <c r="G28" s="183">
        <v>1.5</v>
      </c>
      <c r="H28" s="183">
        <v>9.45</v>
      </c>
      <c r="I28" s="181"/>
    </row>
    <row r="29" spans="1:9" ht="26.25" customHeight="1">
      <c r="A29" s="78">
        <v>24</v>
      </c>
      <c r="B29" s="77" t="s">
        <v>921</v>
      </c>
      <c r="C29" s="237" t="s">
        <v>902</v>
      </c>
      <c r="D29" s="79" t="s">
        <v>928</v>
      </c>
      <c r="E29" s="78" t="s">
        <v>903</v>
      </c>
      <c r="F29" s="80" t="s">
        <v>904</v>
      </c>
      <c r="G29" s="89">
        <v>0.5</v>
      </c>
      <c r="H29" s="89">
        <v>8.9</v>
      </c>
      <c r="I29" s="79"/>
    </row>
    <row r="30" spans="1:9" ht="26.25" customHeight="1">
      <c r="A30" s="78">
        <v>25</v>
      </c>
      <c r="B30" s="177" t="s">
        <v>425</v>
      </c>
      <c r="C30" s="237" t="s">
        <v>490</v>
      </c>
      <c r="D30" s="79" t="s">
        <v>928</v>
      </c>
      <c r="E30" s="78" t="s">
        <v>491</v>
      </c>
      <c r="F30" s="80" t="s">
        <v>329</v>
      </c>
      <c r="G30" s="89">
        <v>1</v>
      </c>
      <c r="H30" s="89">
        <v>10.9</v>
      </c>
      <c r="I30" s="79"/>
    </row>
    <row r="31" spans="1:9" ht="26.25" customHeight="1">
      <c r="A31" s="78">
        <v>26</v>
      </c>
      <c r="B31" s="77" t="s">
        <v>922</v>
      </c>
      <c r="C31" s="237" t="s">
        <v>905</v>
      </c>
      <c r="D31" s="79" t="s">
        <v>928</v>
      </c>
      <c r="E31" s="78" t="s">
        <v>906</v>
      </c>
      <c r="F31" s="80" t="s">
        <v>890</v>
      </c>
      <c r="G31" s="89">
        <v>0.5</v>
      </c>
      <c r="H31" s="89">
        <v>9.81</v>
      </c>
      <c r="I31" s="79"/>
    </row>
    <row r="32" spans="1:9" ht="26.25" customHeight="1">
      <c r="A32" s="78">
        <v>27</v>
      </c>
      <c r="B32" s="196" t="s">
        <v>492</v>
      </c>
      <c r="C32" s="237" t="s">
        <v>493</v>
      </c>
      <c r="D32" s="79" t="s">
        <v>928</v>
      </c>
      <c r="E32" s="78" t="s">
        <v>494</v>
      </c>
      <c r="F32" s="80" t="s">
        <v>486</v>
      </c>
      <c r="G32" s="89">
        <v>1</v>
      </c>
      <c r="H32" s="89">
        <v>10.65</v>
      </c>
      <c r="I32" s="79"/>
    </row>
    <row r="33" spans="1:9" ht="26.25" customHeight="1">
      <c r="A33" s="78">
        <v>28</v>
      </c>
      <c r="B33" s="195" t="s">
        <v>495</v>
      </c>
      <c r="C33" s="237" t="s">
        <v>496</v>
      </c>
      <c r="D33" s="79" t="s">
        <v>928</v>
      </c>
      <c r="E33" s="78" t="s">
        <v>497</v>
      </c>
      <c r="F33" s="80" t="s">
        <v>461</v>
      </c>
      <c r="G33" s="89">
        <v>3</v>
      </c>
      <c r="H33" s="89">
        <v>5.64</v>
      </c>
      <c r="I33" s="79"/>
    </row>
    <row r="34" spans="1:9" ht="26.25" customHeight="1">
      <c r="A34" s="78">
        <v>29</v>
      </c>
      <c r="B34" s="196" t="s">
        <v>498</v>
      </c>
      <c r="C34" s="237" t="s">
        <v>499</v>
      </c>
      <c r="D34" s="79" t="s">
        <v>928</v>
      </c>
      <c r="E34" s="78" t="s">
        <v>500</v>
      </c>
      <c r="F34" s="80" t="s">
        <v>501</v>
      </c>
      <c r="G34" s="89">
        <v>3</v>
      </c>
      <c r="H34" s="89">
        <v>0</v>
      </c>
      <c r="I34" s="79"/>
    </row>
    <row r="35" spans="1:9" ht="26.25" customHeight="1">
      <c r="A35" s="78">
        <v>30</v>
      </c>
      <c r="B35" s="196" t="s">
        <v>426</v>
      </c>
      <c r="C35" s="237" t="s">
        <v>502</v>
      </c>
      <c r="D35" s="79" t="s">
        <v>928</v>
      </c>
      <c r="E35" s="78" t="s">
        <v>503</v>
      </c>
      <c r="F35" s="80" t="s">
        <v>890</v>
      </c>
      <c r="G35" s="89">
        <v>1.5</v>
      </c>
      <c r="H35" s="89">
        <v>9.81</v>
      </c>
      <c r="I35" s="79"/>
    </row>
    <row r="36" spans="1:9" ht="26.25" customHeight="1">
      <c r="A36" s="78">
        <v>31</v>
      </c>
      <c r="B36" s="196" t="s">
        <v>427</v>
      </c>
      <c r="C36" s="237" t="s">
        <v>504</v>
      </c>
      <c r="D36" s="79" t="s">
        <v>928</v>
      </c>
      <c r="E36" s="78" t="s">
        <v>505</v>
      </c>
      <c r="F36" s="80" t="s">
        <v>506</v>
      </c>
      <c r="G36" s="89">
        <v>1</v>
      </c>
      <c r="H36" s="89">
        <v>10.98</v>
      </c>
      <c r="I36" s="79"/>
    </row>
    <row r="37" spans="1:9" ht="26.25" customHeight="1">
      <c r="A37" s="78">
        <v>32</v>
      </c>
      <c r="B37" s="239" t="s">
        <v>510</v>
      </c>
      <c r="C37" s="237" t="s">
        <v>511</v>
      </c>
      <c r="D37" s="79" t="s">
        <v>928</v>
      </c>
      <c r="E37" s="78" t="s">
        <v>497</v>
      </c>
      <c r="F37" s="80" t="s">
        <v>458</v>
      </c>
      <c r="G37" s="89">
        <v>3.5</v>
      </c>
      <c r="H37" s="89">
        <v>6.76</v>
      </c>
      <c r="I37" s="79"/>
    </row>
    <row r="38" spans="1:9" ht="26.25" customHeight="1">
      <c r="A38" s="78">
        <v>33</v>
      </c>
      <c r="B38" s="240" t="s">
        <v>216</v>
      </c>
      <c r="C38" s="237" t="s">
        <v>217</v>
      </c>
      <c r="D38" s="79" t="s">
        <v>928</v>
      </c>
      <c r="E38" s="241" t="s">
        <v>219</v>
      </c>
      <c r="F38" s="80" t="s">
        <v>218</v>
      </c>
      <c r="G38" s="89">
        <v>2</v>
      </c>
      <c r="H38" s="89">
        <v>6.39</v>
      </c>
      <c r="I38" s="79"/>
    </row>
    <row r="39" spans="1:9" ht="26.25" customHeight="1">
      <c r="A39" s="78">
        <v>34</v>
      </c>
      <c r="B39" s="81" t="s">
        <v>910</v>
      </c>
      <c r="C39" s="237" t="s">
        <v>876</v>
      </c>
      <c r="D39" s="79" t="s">
        <v>929</v>
      </c>
      <c r="E39" s="78" t="s">
        <v>907</v>
      </c>
      <c r="F39" s="80" t="s">
        <v>908</v>
      </c>
      <c r="G39" s="89">
        <v>1.5</v>
      </c>
      <c r="H39" s="89">
        <v>5.68</v>
      </c>
      <c r="I39" s="79"/>
    </row>
    <row r="40" spans="1:9" ht="12.75">
      <c r="A40" s="248" t="s">
        <v>909</v>
      </c>
      <c r="B40" s="249"/>
      <c r="C40" s="249"/>
      <c r="D40" s="249"/>
      <c r="E40" s="249"/>
      <c r="F40" s="250"/>
      <c r="G40" s="233">
        <v>53.75</v>
      </c>
      <c r="H40" s="233">
        <v>259.09</v>
      </c>
      <c r="I40" s="234">
        <v>1.5</v>
      </c>
    </row>
    <row r="43" spans="1:9" ht="12.75">
      <c r="A43" s="255" t="s">
        <v>925</v>
      </c>
      <c r="B43" s="255"/>
      <c r="C43" s="255"/>
      <c r="D43" s="255"/>
      <c r="E43" s="255"/>
      <c r="F43" s="255"/>
      <c r="G43" s="255"/>
      <c r="H43" s="255"/>
      <c r="I43" s="255"/>
    </row>
    <row r="44" spans="1:9" ht="14.25">
      <c r="A44" s="83"/>
      <c r="B44" s="83"/>
      <c r="D44" s="83"/>
      <c r="E44" s="83"/>
      <c r="F44" s="86"/>
      <c r="G44" s="83"/>
      <c r="H44" s="83"/>
      <c r="I44" s="83"/>
    </row>
    <row r="45" spans="1:9" ht="38.25">
      <c r="A45" s="78" t="s">
        <v>879</v>
      </c>
      <c r="B45" s="78" t="s">
        <v>880</v>
      </c>
      <c r="C45" s="84" t="s">
        <v>881</v>
      </c>
      <c r="D45" s="78" t="s">
        <v>710</v>
      </c>
      <c r="E45" s="79" t="s">
        <v>882</v>
      </c>
      <c r="F45" s="80" t="s">
        <v>883</v>
      </c>
      <c r="G45" s="79" t="s">
        <v>884</v>
      </c>
      <c r="H45" s="78" t="s">
        <v>885</v>
      </c>
      <c r="I45" s="79" t="s">
        <v>886</v>
      </c>
    </row>
    <row r="46" spans="1:9" ht="26.25" customHeight="1">
      <c r="A46" s="78">
        <v>1</v>
      </c>
      <c r="B46" s="77" t="s">
        <v>479</v>
      </c>
      <c r="C46" s="237" t="s">
        <v>482</v>
      </c>
      <c r="D46" s="79" t="s">
        <v>927</v>
      </c>
      <c r="E46" s="78" t="s">
        <v>480</v>
      </c>
      <c r="F46" s="80" t="s">
        <v>481</v>
      </c>
      <c r="G46" s="89">
        <v>1.5</v>
      </c>
      <c r="H46" s="89"/>
      <c r="I46" s="79">
        <v>10.25</v>
      </c>
    </row>
    <row r="47" spans="1:9" ht="26.25" customHeight="1">
      <c r="A47" s="78">
        <v>2</v>
      </c>
      <c r="B47" s="177" t="s">
        <v>507</v>
      </c>
      <c r="C47" s="237" t="s">
        <v>508</v>
      </c>
      <c r="D47" s="79" t="s">
        <v>928</v>
      </c>
      <c r="E47" s="78" t="s">
        <v>505</v>
      </c>
      <c r="F47" s="80" t="s">
        <v>509</v>
      </c>
      <c r="G47" s="89">
        <v>1.5</v>
      </c>
      <c r="H47" s="89"/>
      <c r="I47" s="89">
        <v>10</v>
      </c>
    </row>
    <row r="48" spans="1:9" ht="12.75">
      <c r="A48" s="248" t="s">
        <v>909</v>
      </c>
      <c r="B48" s="249"/>
      <c r="C48" s="249"/>
      <c r="D48" s="249"/>
      <c r="E48" s="249"/>
      <c r="F48" s="250"/>
      <c r="G48" s="233">
        <v>3</v>
      </c>
      <c r="H48" s="233"/>
      <c r="I48" s="234">
        <v>20.25</v>
      </c>
    </row>
    <row r="49" spans="1:9" ht="14.25">
      <c r="A49" s="83"/>
      <c r="B49" s="83"/>
      <c r="D49" s="83"/>
      <c r="E49" s="83"/>
      <c r="F49" s="86"/>
      <c r="G49" s="83"/>
      <c r="H49" s="83"/>
      <c r="I49" s="83"/>
    </row>
    <row r="50" spans="1:9" ht="14.25">
      <c r="A50" s="83"/>
      <c r="B50" s="83"/>
      <c r="D50" s="83"/>
      <c r="E50" s="83"/>
      <c r="F50" s="86"/>
      <c r="G50" s="83"/>
      <c r="H50" s="83"/>
      <c r="I50" s="83"/>
    </row>
    <row r="51" spans="1:9" ht="14.25">
      <c r="A51" s="83"/>
      <c r="B51" s="83"/>
      <c r="D51" s="83"/>
      <c r="E51" s="83"/>
      <c r="F51" s="86"/>
      <c r="G51" s="83"/>
      <c r="H51" s="83"/>
      <c r="I51" s="83"/>
    </row>
    <row r="52" spans="1:9" ht="14.25">
      <c r="A52" s="83"/>
      <c r="B52" s="83"/>
      <c r="D52" s="83"/>
      <c r="E52" s="83"/>
      <c r="F52" s="86"/>
      <c r="G52" s="83"/>
      <c r="H52" s="83"/>
      <c r="I52" s="83"/>
    </row>
  </sheetData>
  <sheetProtection/>
  <mergeCells count="5">
    <mergeCell ref="A40:F40"/>
    <mergeCell ref="A2:I2"/>
    <mergeCell ref="A4:I4"/>
    <mergeCell ref="A48:F48"/>
    <mergeCell ref="A43:I43"/>
  </mergeCells>
  <hyperlinks>
    <hyperlink ref="C7" location="'Гашић Миломир'!Print_Area" display="Миломир М. Гашић "/>
    <hyperlink ref="C10" location="'Карамарковић Владан '!Print_Area" display="Владан  М. Карамарковић "/>
    <hyperlink ref="C14" location="'Недић Новак'!Print_Area" display="Новак Н. Недић "/>
    <hyperlink ref="C17" location="'Рајовић Милоје'!Print_Area" display="Милоје Д. Рајовић "/>
    <hyperlink ref="C18" location="'Савковић Миле'!Print_Area" display="Миле М. Савковић "/>
    <hyperlink ref="C19" location="'Трифуновић Саво'!Print_Area" display="Саво С. Трифуновић "/>
    <hyperlink ref="C21" location="'Булатовић Радован'!Print_Area" display="Радован Р. Булатовић "/>
    <hyperlink ref="C22" location="'Дедић Милан'!Print_Area" display="Милан П. Дедић "/>
    <hyperlink ref="C24" location="'Филиповић Војислав'!Print_Area" display="Војислав Ж. Филиповић "/>
    <hyperlink ref="C26" location="'Шошкић Златан'!Print_Area" display="Златан Н. Шошкић "/>
    <hyperlink ref="C29" location="'Дубоњић Љубиша'!Print_Area" display="Љубиша М. Дубоњић "/>
    <hyperlink ref="C31" location="'Карамарковић Раде'!Print_Area" display="Раде М. Карамарковић "/>
    <hyperlink ref="C39" location="'Павловић Наташа'!Print_Area" display="Наташа М. Павловић "/>
    <hyperlink ref="C25" location="'Шалинић Славиша'!Print_Area" display="Славиша М. Шалинић "/>
    <hyperlink ref="C6" location="'Васић Милинко'!Print_Area" display="Васић В. Милинко"/>
    <hyperlink ref="C8" location="'Дражић Јасмина'!Print_Area" display="Јасмина Ј. Дражић"/>
    <hyperlink ref="C9" location="'Ђого Митар'!Print_Area" display="Митар . Ђого"/>
    <hyperlink ref="C11" location="'Колаковић Срђан'!Print_Area" display="Срђан Р. Колаковић"/>
    <hyperlink ref="C12" location="'Лађиновић Ђорђе'!Print_Area" display="Ђорђе Ж. Лађиновић"/>
    <hyperlink ref="C13" location="'Малешев Мирјана'!Print_Area" display="Мирјана М. Малешев"/>
    <hyperlink ref="C15" location="'Радека Мирослава'!Print_Area" display="Мирослава М. Радека"/>
    <hyperlink ref="C16" location="'Радоњанин Властимир'!Print_Area" display="Властимир С. Радоњанин"/>
    <hyperlink ref="C20" location="'Штулић Радован'!Print_Area" display="Радован Б. Штулић"/>
    <hyperlink ref="C23" location="'Јакшић Жељко'!Print_Area" display="Жељко Д. Јакшић"/>
    <hyperlink ref="C27" location="'Брујић Зоран'!Print_Area" display="Зоран С. Брујић"/>
    <hyperlink ref="C28" location="'Булатовић Владимир'!Print_Area" display="Владимир С. Булатовић"/>
    <hyperlink ref="C30" location="'Здравковић Небојша'!A1" display="Небојша Б. Здравковић"/>
    <hyperlink ref="C32" location="'Кочетов Татјана'!Print_Area" display="Тајана Ђ. Кочетов Мишулић"/>
    <hyperlink ref="C33" location="'Лукић Иван'!Print_Area" display="Иван М. Лукић"/>
    <hyperlink ref="C34" location="'Љујић Миланко'!Print_Area" display="Миланко В. Љујић"/>
    <hyperlink ref="C35" location="'Марашевић Миљан'!Print_Area" display="Миљан Р. Марашевић"/>
    <hyperlink ref="C36" location="'Марковић Горан'!Print_Area" display="Горан Ђ. Марковић"/>
    <hyperlink ref="C37" location="'Рашета Андрија'!Print_Area" display="Андрија Т. Рашета"/>
    <hyperlink ref="C46" location="'Нешовић Емилија'!Print_Area" display="Емилија М. Нешовић"/>
    <hyperlink ref="C47" location="'Павловић Мирјана'!Print_Area" display="Мирјана В. Павловић"/>
    <hyperlink ref="C38" location="'Сливка Јелена'!Print_Area" display="Јелена Ј. Сливка"/>
  </hyperlinks>
  <printOptions/>
  <pageMargins left="0.7" right="0.7" top="0.75" bottom="0.75" header="0.3" footer="0.3"/>
  <pageSetup fitToHeight="0" fitToWidth="1" horizontalDpi="600" verticalDpi="600" orientation="landscape" paperSize="9" scale="94" r:id="rId2"/>
  <rowBreaks count="1" manualBreakCount="1">
    <brk id="21" max="8" man="1"/>
  </rowBreaks>
  <colBreaks count="1" manualBreakCount="1">
    <brk id="9" max="65535" man="1"/>
  </colBreaks>
  <drawing r:id="rId1"/>
</worksheet>
</file>

<file path=xl/worksheets/sheet20.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9">
      <selection activeCell="A1" sqref="A1:E35"/>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112</v>
      </c>
      <c r="B1" s="366"/>
      <c r="C1" s="366"/>
      <c r="D1" s="366"/>
      <c r="E1" s="366"/>
    </row>
    <row r="2" spans="1:5" ht="12.75">
      <c r="A2" s="298" t="s">
        <v>865</v>
      </c>
      <c r="B2" s="298"/>
      <c r="C2" s="298"/>
      <c r="D2" s="299" t="s">
        <v>870</v>
      </c>
      <c r="E2" s="299"/>
    </row>
    <row r="3" spans="1:5" ht="12.75">
      <c r="A3" s="367" t="s">
        <v>710</v>
      </c>
      <c r="B3" s="367"/>
      <c r="C3" s="367"/>
      <c r="D3" s="271" t="s">
        <v>701</v>
      </c>
      <c r="E3" s="271"/>
    </row>
    <row r="4" spans="1:5" ht="24" customHeight="1">
      <c r="A4" s="365" t="s">
        <v>711</v>
      </c>
      <c r="B4" s="365"/>
      <c r="C4" s="365"/>
      <c r="D4" s="373" t="s">
        <v>395</v>
      </c>
      <c r="E4" s="374"/>
    </row>
    <row r="5" spans="1:5" ht="12.75">
      <c r="A5" s="367" t="s">
        <v>712</v>
      </c>
      <c r="B5" s="367"/>
      <c r="C5" s="367"/>
      <c r="D5" s="294" t="s">
        <v>396</v>
      </c>
      <c r="E5" s="294"/>
    </row>
    <row r="6" spans="1:5" ht="12.75">
      <c r="A6" s="298" t="s">
        <v>713</v>
      </c>
      <c r="B6" s="298"/>
      <c r="C6" s="298"/>
      <c r="D6" s="285" t="s">
        <v>397</v>
      </c>
      <c r="E6" s="285"/>
    </row>
    <row r="7" spans="1:5" ht="12.75">
      <c r="A7" s="362" t="s">
        <v>620</v>
      </c>
      <c r="B7" s="362"/>
      <c r="C7" s="362"/>
      <c r="D7" s="286"/>
      <c r="E7" s="286"/>
    </row>
    <row r="8" spans="1:5" ht="12.75">
      <c r="A8" s="287"/>
      <c r="B8" s="288"/>
      <c r="C8" s="6" t="s">
        <v>714</v>
      </c>
      <c r="D8" s="5" t="s">
        <v>621</v>
      </c>
      <c r="E8" s="6" t="s">
        <v>622</v>
      </c>
    </row>
    <row r="9" spans="1:5" ht="12.75">
      <c r="A9" s="363" t="s">
        <v>624</v>
      </c>
      <c r="B9" s="363"/>
      <c r="C9" s="49" t="s">
        <v>398</v>
      </c>
      <c r="D9" s="7" t="s">
        <v>332</v>
      </c>
      <c r="E9" s="17" t="s">
        <v>399</v>
      </c>
    </row>
    <row r="10" spans="1:5" ht="25.5">
      <c r="A10" s="364" t="s">
        <v>623</v>
      </c>
      <c r="B10" s="364"/>
      <c r="C10" s="50" t="s">
        <v>400</v>
      </c>
      <c r="D10" s="7" t="s">
        <v>326</v>
      </c>
      <c r="E10" s="17" t="s">
        <v>401</v>
      </c>
    </row>
    <row r="11" spans="1:5" ht="12.75">
      <c r="A11" s="363" t="s">
        <v>625</v>
      </c>
      <c r="B11" s="363"/>
      <c r="C11" s="4"/>
      <c r="D11" s="7"/>
      <c r="E11" s="17"/>
    </row>
    <row r="12" spans="1:5" ht="38.25">
      <c r="A12" s="364" t="s">
        <v>626</v>
      </c>
      <c r="B12" s="364"/>
      <c r="C12" s="50" t="s">
        <v>402</v>
      </c>
      <c r="D12" s="7" t="s">
        <v>326</v>
      </c>
      <c r="E12" s="17" t="s">
        <v>403</v>
      </c>
    </row>
    <row r="13" spans="1:5" ht="25.5">
      <c r="A13" s="363" t="s">
        <v>627</v>
      </c>
      <c r="B13" s="363"/>
      <c r="C13" s="50" t="s">
        <v>404</v>
      </c>
      <c r="D13" s="7" t="s">
        <v>332</v>
      </c>
      <c r="E13" s="17" t="s">
        <v>405</v>
      </c>
    </row>
    <row r="14" spans="1:5" ht="12.75">
      <c r="A14" s="362" t="s">
        <v>716</v>
      </c>
      <c r="B14" s="362"/>
      <c r="C14" s="362"/>
      <c r="D14" s="362"/>
      <c r="E14" s="362"/>
    </row>
    <row r="15" spans="1:5" ht="12.75">
      <c r="A15" s="8" t="s">
        <v>715</v>
      </c>
      <c r="B15" s="272" t="s">
        <v>690</v>
      </c>
      <c r="C15" s="272"/>
      <c r="D15" s="272"/>
      <c r="E15" s="8" t="s">
        <v>628</v>
      </c>
    </row>
    <row r="16" spans="1:7" ht="12.75">
      <c r="A16" s="9">
        <v>1</v>
      </c>
      <c r="B16" s="283" t="s">
        <v>836</v>
      </c>
      <c r="C16" s="276"/>
      <c r="D16" s="276"/>
      <c r="E16" s="7" t="s">
        <v>327</v>
      </c>
      <c r="G16" s="3"/>
    </row>
    <row r="17" spans="1:5" ht="12.75">
      <c r="A17" s="9"/>
      <c r="B17" s="276"/>
      <c r="C17" s="276"/>
      <c r="D17" s="276"/>
      <c r="E17" s="7"/>
    </row>
    <row r="18" spans="1:5" ht="12.75">
      <c r="A18" s="362" t="s">
        <v>717</v>
      </c>
      <c r="B18" s="362"/>
      <c r="C18" s="362"/>
      <c r="D18" s="362"/>
      <c r="E18" s="362"/>
    </row>
    <row r="19" spans="1:5" ht="26.25" customHeight="1">
      <c r="A19" s="11">
        <v>1</v>
      </c>
      <c r="B19" s="278" t="s">
        <v>406</v>
      </c>
      <c r="C19" s="278"/>
      <c r="D19" s="278"/>
      <c r="E19" s="278"/>
    </row>
    <row r="20" spans="1:5" ht="28.5" customHeight="1">
      <c r="A20" s="12">
        <v>2</v>
      </c>
      <c r="B20" s="278" t="s">
        <v>407</v>
      </c>
      <c r="C20" s="278"/>
      <c r="D20" s="278"/>
      <c r="E20" s="278"/>
    </row>
    <row r="21" spans="1:5" ht="26.25" customHeight="1">
      <c r="A21" s="11">
        <v>3</v>
      </c>
      <c r="B21" s="278" t="s">
        <v>408</v>
      </c>
      <c r="C21" s="278"/>
      <c r="D21" s="278"/>
      <c r="E21" s="278"/>
    </row>
    <row r="22" spans="1:5" ht="25.5" customHeight="1">
      <c r="A22" s="12">
        <v>4</v>
      </c>
      <c r="B22" s="278" t="s">
        <v>930</v>
      </c>
      <c r="C22" s="278"/>
      <c r="D22" s="278"/>
      <c r="E22" s="278"/>
    </row>
    <row r="23" spans="1:5" ht="26.25" customHeight="1">
      <c r="A23" s="11">
        <v>5</v>
      </c>
      <c r="B23" s="278" t="s">
        <v>931</v>
      </c>
      <c r="C23" s="278"/>
      <c r="D23" s="278"/>
      <c r="E23" s="278"/>
    </row>
    <row r="24" spans="1:5" ht="39" customHeight="1">
      <c r="A24" s="12">
        <v>6</v>
      </c>
      <c r="B24" s="278" t="s">
        <v>932</v>
      </c>
      <c r="C24" s="278"/>
      <c r="D24" s="278"/>
      <c r="E24" s="278"/>
    </row>
    <row r="25" spans="1:5" ht="42.75" customHeight="1">
      <c r="A25" s="11">
        <v>7</v>
      </c>
      <c r="B25" s="278" t="s">
        <v>933</v>
      </c>
      <c r="C25" s="278"/>
      <c r="D25" s="278"/>
      <c r="E25" s="278"/>
    </row>
    <row r="26" spans="1:5" ht="39.75" customHeight="1">
      <c r="A26" s="12">
        <v>8</v>
      </c>
      <c r="B26" s="278" t="s">
        <v>237</v>
      </c>
      <c r="C26" s="278"/>
      <c r="D26" s="278"/>
      <c r="E26" s="278"/>
    </row>
    <row r="27" spans="1:5" ht="28.5" customHeight="1">
      <c r="A27" s="11">
        <v>9</v>
      </c>
      <c r="B27" s="278" t="s">
        <v>238</v>
      </c>
      <c r="C27" s="278"/>
      <c r="D27" s="278"/>
      <c r="E27" s="278"/>
    </row>
    <row r="28" spans="1:5" ht="29.25" customHeight="1">
      <c r="A28" s="12">
        <v>10</v>
      </c>
      <c r="B28" s="278" t="s">
        <v>239</v>
      </c>
      <c r="C28" s="278"/>
      <c r="D28" s="278"/>
      <c r="E28" s="278"/>
    </row>
    <row r="29" spans="1:5" ht="12.75">
      <c r="A29" s="362" t="s">
        <v>629</v>
      </c>
      <c r="B29" s="362"/>
      <c r="C29" s="362"/>
      <c r="D29" s="362"/>
      <c r="E29" s="362"/>
    </row>
    <row r="30" spans="1:5" ht="26.25" customHeight="1">
      <c r="A30" s="272" t="s">
        <v>718</v>
      </c>
      <c r="B30" s="272"/>
      <c r="C30" s="7">
        <v>72</v>
      </c>
      <c r="D30" s="13" t="s">
        <v>720</v>
      </c>
      <c r="E30" s="7">
        <v>1</v>
      </c>
    </row>
    <row r="31" spans="1:5" ht="27" customHeight="1">
      <c r="A31" s="273" t="s">
        <v>719</v>
      </c>
      <c r="B31" s="271"/>
      <c r="C31" s="7">
        <v>11</v>
      </c>
      <c r="D31" s="14" t="s">
        <v>721</v>
      </c>
      <c r="E31" s="7">
        <v>0</v>
      </c>
    </row>
    <row r="32" spans="1:5" ht="12.75">
      <c r="A32" s="362" t="s">
        <v>722</v>
      </c>
      <c r="B32" s="362"/>
      <c r="C32" s="362"/>
      <c r="D32" s="362"/>
      <c r="E32" s="362"/>
    </row>
    <row r="33" spans="1:5" ht="12.75">
      <c r="A33" s="276"/>
      <c r="B33" s="276"/>
      <c r="C33" s="276"/>
      <c r="D33" s="276"/>
      <c r="E33" s="276"/>
    </row>
    <row r="34" spans="1:5" ht="12.75">
      <c r="A34" s="362" t="s">
        <v>723</v>
      </c>
      <c r="B34" s="362"/>
      <c r="C34" s="362"/>
      <c r="D34" s="362"/>
      <c r="E34" s="362"/>
    </row>
    <row r="35" spans="1:5" ht="12.75">
      <c r="A35" s="276"/>
      <c r="B35" s="276"/>
      <c r="C35" s="276"/>
      <c r="D35" s="276"/>
      <c r="E35" s="276"/>
    </row>
    <row r="36" spans="1:5" ht="12.75">
      <c r="A36" s="271"/>
      <c r="B36" s="271"/>
      <c r="C36" s="271"/>
      <c r="D36" s="271"/>
      <c r="E36" s="271"/>
    </row>
    <row r="37" spans="1:5" ht="12.75">
      <c r="A37" s="271"/>
      <c r="B37" s="271"/>
      <c r="C37" s="271"/>
      <c r="D37" s="271"/>
      <c r="E37" s="271"/>
    </row>
    <row r="38" spans="1:5" ht="12.75">
      <c r="A38" s="271"/>
      <c r="B38" s="271"/>
      <c r="C38" s="271"/>
      <c r="D38" s="271"/>
      <c r="E38" s="271"/>
    </row>
    <row r="39" spans="1:5" ht="12.75">
      <c r="A39" s="271"/>
      <c r="B39" s="271"/>
      <c r="C39" s="271"/>
      <c r="D39" s="271"/>
      <c r="E39" s="271"/>
    </row>
  </sheetData>
  <sheetProtection/>
  <mergeCells count="45">
    <mergeCell ref="A39:E39"/>
    <mergeCell ref="B24:E24"/>
    <mergeCell ref="A30:B30"/>
    <mergeCell ref="A31:B31"/>
    <mergeCell ref="A32:E32"/>
    <mergeCell ref="A33:E33"/>
    <mergeCell ref="A36:E36"/>
    <mergeCell ref="A34:E34"/>
    <mergeCell ref="B22:E22"/>
    <mergeCell ref="A37:E37"/>
    <mergeCell ref="A38:E38"/>
    <mergeCell ref="A35:E35"/>
    <mergeCell ref="A29:E29"/>
    <mergeCell ref="B28:E28"/>
    <mergeCell ref="B23:E23"/>
    <mergeCell ref="B25:E25"/>
    <mergeCell ref="B26:E26"/>
    <mergeCell ref="B27:E27"/>
    <mergeCell ref="B21:E21"/>
    <mergeCell ref="A11:B11"/>
    <mergeCell ref="A12:B12"/>
    <mergeCell ref="A13:B13"/>
    <mergeCell ref="A14:E14"/>
    <mergeCell ref="B15:D15"/>
    <mergeCell ref="B17:D17"/>
    <mergeCell ref="A18:E18"/>
    <mergeCell ref="B19:E19"/>
    <mergeCell ref="B20:E20"/>
    <mergeCell ref="B16:D16"/>
    <mergeCell ref="A6:C6"/>
    <mergeCell ref="D6:E6"/>
    <mergeCell ref="A7:C7"/>
    <mergeCell ref="D7:E7"/>
    <mergeCell ref="A9:B9"/>
    <mergeCell ref="A10:B10"/>
    <mergeCell ref="A8:B8"/>
    <mergeCell ref="A1:E1"/>
    <mergeCell ref="A2:C2"/>
    <mergeCell ref="D2:E2"/>
    <mergeCell ref="A3:C3"/>
    <mergeCell ref="D3:E3"/>
    <mergeCell ref="A5:C5"/>
    <mergeCell ref="D5:E5"/>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1.xml><?xml version="1.0" encoding="utf-8"?>
<worksheet xmlns="http://schemas.openxmlformats.org/spreadsheetml/2006/main" xmlns:r="http://schemas.openxmlformats.org/officeDocument/2006/relationships">
  <dimension ref="A1:G41"/>
  <sheetViews>
    <sheetView view="pageBreakPreview" zoomScaleSheetLayoutView="100" zoomScalePageLayoutView="0" workbookViewId="0" topLeftCell="A1">
      <selection activeCell="A1" sqref="A1:E37"/>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873</v>
      </c>
      <c r="E2" s="299"/>
    </row>
    <row r="3" spans="1:5" ht="12.75">
      <c r="A3" s="367" t="s">
        <v>710</v>
      </c>
      <c r="B3" s="367"/>
      <c r="C3" s="367"/>
      <c r="D3" s="379" t="s">
        <v>364</v>
      </c>
      <c r="E3" s="271"/>
    </row>
    <row r="4" spans="1:5" ht="24" customHeight="1">
      <c r="A4" s="365" t="s">
        <v>711</v>
      </c>
      <c r="B4" s="365"/>
      <c r="C4" s="365"/>
      <c r="D4" s="379" t="s">
        <v>324</v>
      </c>
      <c r="E4" s="271"/>
    </row>
    <row r="5" spans="1:5" ht="12.75">
      <c r="A5" s="367" t="s">
        <v>712</v>
      </c>
      <c r="B5" s="367"/>
      <c r="C5" s="367"/>
      <c r="D5" s="380" t="s">
        <v>365</v>
      </c>
      <c r="E5" s="294"/>
    </row>
    <row r="6" spans="1:5" ht="12.75">
      <c r="A6" s="298" t="s">
        <v>713</v>
      </c>
      <c r="B6" s="298"/>
      <c r="C6" s="298"/>
      <c r="D6" s="378" t="s">
        <v>366</v>
      </c>
      <c r="E6" s="285"/>
    </row>
    <row r="7" spans="1:5" ht="12.75">
      <c r="A7" s="362" t="s">
        <v>620</v>
      </c>
      <c r="B7" s="362"/>
      <c r="C7" s="362"/>
      <c r="D7" s="286"/>
      <c r="E7" s="286"/>
    </row>
    <row r="8" spans="1:5" ht="12.75">
      <c r="A8" s="287"/>
      <c r="B8" s="288"/>
      <c r="C8" s="6" t="s">
        <v>714</v>
      </c>
      <c r="D8" s="5" t="s">
        <v>621</v>
      </c>
      <c r="E8" s="6" t="s">
        <v>622</v>
      </c>
    </row>
    <row r="9" spans="1:5" ht="38.25">
      <c r="A9" s="363" t="s">
        <v>624</v>
      </c>
      <c r="B9" s="363"/>
      <c r="C9" s="15" t="s">
        <v>895</v>
      </c>
      <c r="D9" s="16" t="s">
        <v>367</v>
      </c>
      <c r="E9" s="37" t="s">
        <v>368</v>
      </c>
    </row>
    <row r="10" spans="1:5" ht="25.5">
      <c r="A10" s="364" t="s">
        <v>623</v>
      </c>
      <c r="B10" s="364"/>
      <c r="C10" s="38">
        <v>1994</v>
      </c>
      <c r="D10" s="16" t="s">
        <v>326</v>
      </c>
      <c r="E10" s="37" t="s">
        <v>369</v>
      </c>
    </row>
    <row r="11" spans="1:5" ht="12.75">
      <c r="A11" s="363" t="s">
        <v>625</v>
      </c>
      <c r="B11" s="363"/>
      <c r="C11" s="38"/>
      <c r="D11" s="7"/>
      <c r="E11" s="17"/>
    </row>
    <row r="12" spans="1:5" ht="12.75">
      <c r="A12" s="364" t="s">
        <v>626</v>
      </c>
      <c r="B12" s="364"/>
      <c r="C12" s="39" t="s">
        <v>370</v>
      </c>
      <c r="D12" s="16" t="s">
        <v>326</v>
      </c>
      <c r="E12" s="37" t="s">
        <v>371</v>
      </c>
    </row>
    <row r="13" spans="1:5" ht="12.75">
      <c r="A13" s="363" t="s">
        <v>627</v>
      </c>
      <c r="B13" s="363"/>
      <c r="C13" s="39" t="s">
        <v>372</v>
      </c>
      <c r="D13" s="16" t="s">
        <v>326</v>
      </c>
      <c r="E13" s="37" t="s">
        <v>371</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837</v>
      </c>
      <c r="C16" s="276"/>
      <c r="D16" s="276"/>
      <c r="E16" s="7" t="s">
        <v>327</v>
      </c>
      <c r="G16" s="31"/>
    </row>
    <row r="17" spans="1:5" ht="12.75" customHeight="1">
      <c r="A17" s="10">
        <v>2</v>
      </c>
      <c r="B17" s="283" t="s">
        <v>838</v>
      </c>
      <c r="C17" s="276"/>
      <c r="D17" s="276"/>
      <c r="E17" s="7" t="s">
        <v>327</v>
      </c>
    </row>
    <row r="18" spans="1:5" ht="12.75" customHeight="1">
      <c r="A18" s="9">
        <v>3</v>
      </c>
      <c r="B18" s="283" t="s">
        <v>205</v>
      </c>
      <c r="C18" s="276"/>
      <c r="D18" s="276"/>
      <c r="E18" s="70" t="s">
        <v>327</v>
      </c>
    </row>
    <row r="19" spans="1:5" ht="12.75">
      <c r="A19" s="10" t="s">
        <v>206</v>
      </c>
      <c r="B19" s="283" t="s">
        <v>373</v>
      </c>
      <c r="C19" s="276"/>
      <c r="D19" s="276"/>
      <c r="E19" s="70" t="s">
        <v>327</v>
      </c>
    </row>
    <row r="20" spans="1:5" ht="12.75">
      <c r="A20" s="362" t="s">
        <v>717</v>
      </c>
      <c r="B20" s="362"/>
      <c r="C20" s="362"/>
      <c r="D20" s="362"/>
      <c r="E20" s="362"/>
    </row>
    <row r="21" spans="1:5" s="31" customFormat="1" ht="26.25" customHeight="1">
      <c r="A21" s="40">
        <v>1</v>
      </c>
      <c r="B21" s="280" t="s">
        <v>374</v>
      </c>
      <c r="C21" s="376"/>
      <c r="D21" s="376"/>
      <c r="E21" s="377"/>
    </row>
    <row r="22" spans="1:5" s="31" customFormat="1" ht="26.25" customHeight="1">
      <c r="A22" s="41">
        <v>2</v>
      </c>
      <c r="B22" s="277" t="s">
        <v>375</v>
      </c>
      <c r="C22" s="278"/>
      <c r="D22" s="278"/>
      <c r="E22" s="278"/>
    </row>
    <row r="23" spans="1:5" s="31" customFormat="1" ht="26.25" customHeight="1">
      <c r="A23" s="40">
        <v>3</v>
      </c>
      <c r="B23" s="277" t="s">
        <v>376</v>
      </c>
      <c r="C23" s="278"/>
      <c r="D23" s="278"/>
      <c r="E23" s="278"/>
    </row>
    <row r="24" spans="1:5" s="31" customFormat="1" ht="26.25" customHeight="1">
      <c r="A24" s="41">
        <v>4</v>
      </c>
      <c r="B24" s="277" t="s">
        <v>377</v>
      </c>
      <c r="C24" s="278"/>
      <c r="D24" s="278"/>
      <c r="E24" s="278"/>
    </row>
    <row r="25" spans="1:5" s="31" customFormat="1" ht="26.25" customHeight="1">
      <c r="A25" s="40">
        <v>5</v>
      </c>
      <c r="B25" s="277" t="s">
        <v>378</v>
      </c>
      <c r="C25" s="278"/>
      <c r="D25" s="278"/>
      <c r="E25" s="278"/>
    </row>
    <row r="26" spans="1:5" s="31" customFormat="1" ht="26.25" customHeight="1">
      <c r="A26" s="41">
        <v>6</v>
      </c>
      <c r="B26" s="277" t="s">
        <v>379</v>
      </c>
      <c r="C26" s="278"/>
      <c r="D26" s="278"/>
      <c r="E26" s="278"/>
    </row>
    <row r="27" spans="1:5" s="31" customFormat="1" ht="26.25" customHeight="1">
      <c r="A27" s="40">
        <v>7</v>
      </c>
      <c r="B27" s="277" t="s">
        <v>380</v>
      </c>
      <c r="C27" s="278"/>
      <c r="D27" s="278"/>
      <c r="E27" s="278"/>
    </row>
    <row r="28" spans="1:5" ht="12.75" customHeight="1">
      <c r="A28" s="12">
        <v>8</v>
      </c>
      <c r="B28" s="278"/>
      <c r="C28" s="278"/>
      <c r="D28" s="278"/>
      <c r="E28" s="278"/>
    </row>
    <row r="29" spans="1:5" ht="12.75" customHeight="1">
      <c r="A29" s="11">
        <v>9</v>
      </c>
      <c r="B29" s="278"/>
      <c r="C29" s="278"/>
      <c r="D29" s="278"/>
      <c r="E29" s="278"/>
    </row>
    <row r="30" spans="1:5" ht="12.75" customHeight="1">
      <c r="A30" s="12">
        <v>10</v>
      </c>
      <c r="B30" s="278"/>
      <c r="C30" s="278"/>
      <c r="D30" s="278"/>
      <c r="E30" s="278"/>
    </row>
    <row r="31" spans="1:5" ht="12.75">
      <c r="A31" s="362" t="s">
        <v>629</v>
      </c>
      <c r="B31" s="362"/>
      <c r="C31" s="362"/>
      <c r="D31" s="362"/>
      <c r="E31" s="362"/>
    </row>
    <row r="32" spans="1:5" ht="26.25" customHeight="1">
      <c r="A32" s="272" t="s">
        <v>718</v>
      </c>
      <c r="B32" s="272"/>
      <c r="C32" s="16" t="s">
        <v>381</v>
      </c>
      <c r="D32" s="13" t="s">
        <v>720</v>
      </c>
      <c r="E32" s="16" t="s">
        <v>381</v>
      </c>
    </row>
    <row r="33" spans="1:5" ht="27" customHeight="1">
      <c r="A33" s="273" t="s">
        <v>719</v>
      </c>
      <c r="B33" s="271"/>
      <c r="C33" s="16" t="s">
        <v>381</v>
      </c>
      <c r="D33" s="14" t="s">
        <v>721</v>
      </c>
      <c r="E33" s="16" t="s">
        <v>381</v>
      </c>
    </row>
    <row r="34" spans="1:5" ht="12.75">
      <c r="A34" s="362" t="s">
        <v>722</v>
      </c>
      <c r="B34" s="362"/>
      <c r="C34" s="362"/>
      <c r="D34" s="362"/>
      <c r="E34" s="362"/>
    </row>
    <row r="35" spans="1:5" ht="12.75">
      <c r="A35" s="375" t="s">
        <v>382</v>
      </c>
      <c r="B35" s="276"/>
      <c r="C35" s="276"/>
      <c r="D35" s="276"/>
      <c r="E35" s="276"/>
    </row>
    <row r="36" spans="1:5" ht="12.75">
      <c r="A36" s="362" t="s">
        <v>723</v>
      </c>
      <c r="B36" s="362"/>
      <c r="C36" s="362"/>
      <c r="D36" s="362"/>
      <c r="E36" s="362"/>
    </row>
    <row r="37" spans="1:5" ht="12.75">
      <c r="A37" s="276"/>
      <c r="B37" s="276"/>
      <c r="C37" s="276"/>
      <c r="D37" s="276"/>
      <c r="E37" s="276"/>
    </row>
    <row r="38" spans="1:5" ht="12.75">
      <c r="A38" s="271"/>
      <c r="B38" s="271"/>
      <c r="C38" s="271"/>
      <c r="D38" s="271"/>
      <c r="E38" s="271"/>
    </row>
    <row r="39" spans="1:5" ht="12.75" hidden="1">
      <c r="A39" s="271"/>
      <c r="B39" s="271"/>
      <c r="C39" s="271"/>
      <c r="D39" s="271"/>
      <c r="E39" s="271"/>
    </row>
    <row r="40" spans="1:5" ht="12.75" hidden="1">
      <c r="A40" s="271"/>
      <c r="B40" s="271"/>
      <c r="C40" s="271"/>
      <c r="D40" s="271"/>
      <c r="E40" s="271"/>
    </row>
    <row r="41" spans="1:5" ht="12.75" hidden="1">
      <c r="A41" s="271"/>
      <c r="B41" s="271"/>
      <c r="C41" s="271"/>
      <c r="D41" s="271"/>
      <c r="E41" s="271"/>
    </row>
  </sheetData>
  <sheetProtection/>
  <mergeCells count="47">
    <mergeCell ref="A12:B12"/>
    <mergeCell ref="A4:C4"/>
    <mergeCell ref="D4:E4"/>
    <mergeCell ref="A1:E1"/>
    <mergeCell ref="A2:C2"/>
    <mergeCell ref="D2:E2"/>
    <mergeCell ref="A3:C3"/>
    <mergeCell ref="D3:E3"/>
    <mergeCell ref="A5:C5"/>
    <mergeCell ref="D5:E5"/>
    <mergeCell ref="A6:C6"/>
    <mergeCell ref="D6:E6"/>
    <mergeCell ref="A10:B10"/>
    <mergeCell ref="A11:B11"/>
    <mergeCell ref="A7:C7"/>
    <mergeCell ref="D7:E7"/>
    <mergeCell ref="A8:B8"/>
    <mergeCell ref="A9:B9"/>
    <mergeCell ref="B27:E27"/>
    <mergeCell ref="A13:B13"/>
    <mergeCell ref="A14:E14"/>
    <mergeCell ref="B15:D15"/>
    <mergeCell ref="B26:E26"/>
    <mergeCell ref="B16:D16"/>
    <mergeCell ref="B17:D17"/>
    <mergeCell ref="B18:D18"/>
    <mergeCell ref="B19:D19"/>
    <mergeCell ref="B30:E30"/>
    <mergeCell ref="A31:E31"/>
    <mergeCell ref="A20:E20"/>
    <mergeCell ref="A39:E39"/>
    <mergeCell ref="A32:B32"/>
    <mergeCell ref="B21:E21"/>
    <mergeCell ref="B22:E22"/>
    <mergeCell ref="B23:E23"/>
    <mergeCell ref="B24:E24"/>
    <mergeCell ref="B25:E25"/>
    <mergeCell ref="A40:E40"/>
    <mergeCell ref="B28:E28"/>
    <mergeCell ref="B29:E29"/>
    <mergeCell ref="A41:E41"/>
    <mergeCell ref="A33:B33"/>
    <mergeCell ref="A34:E34"/>
    <mergeCell ref="A35:E35"/>
    <mergeCell ref="A36:E36"/>
    <mergeCell ref="A37:E37"/>
    <mergeCell ref="A38:E38"/>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2.xml><?xml version="1.0" encoding="utf-8"?>
<worksheet xmlns="http://schemas.openxmlformats.org/spreadsheetml/2006/main" xmlns:r="http://schemas.openxmlformats.org/officeDocument/2006/relationships">
  <dimension ref="A1:G41"/>
  <sheetViews>
    <sheetView view="pageBreakPreview" zoomScaleSheetLayoutView="100" zoomScalePageLayoutView="0" workbookViewId="0" topLeftCell="A1">
      <selection activeCell="A1" sqref="A1:E37"/>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839</v>
      </c>
      <c r="E2" s="299"/>
    </row>
    <row r="3" spans="1:5" ht="12.75">
      <c r="A3" s="367" t="s">
        <v>710</v>
      </c>
      <c r="B3" s="367"/>
      <c r="C3" s="367"/>
      <c r="D3" s="379" t="s">
        <v>364</v>
      </c>
      <c r="E3" s="271"/>
    </row>
    <row r="4" spans="1:5" ht="24" customHeight="1">
      <c r="A4" s="365" t="s">
        <v>711</v>
      </c>
      <c r="B4" s="365"/>
      <c r="C4" s="365"/>
      <c r="D4" s="379" t="s">
        <v>324</v>
      </c>
      <c r="E4" s="271"/>
    </row>
    <row r="5" spans="1:5" ht="12.75">
      <c r="A5" s="367" t="s">
        <v>712</v>
      </c>
      <c r="B5" s="367"/>
      <c r="C5" s="367"/>
      <c r="D5" s="380" t="s">
        <v>840</v>
      </c>
      <c r="E5" s="294"/>
    </row>
    <row r="6" spans="1:5" ht="12.75">
      <c r="A6" s="298" t="s">
        <v>713</v>
      </c>
      <c r="B6" s="298"/>
      <c r="C6" s="298"/>
      <c r="D6" s="378" t="s">
        <v>841</v>
      </c>
      <c r="E6" s="285"/>
    </row>
    <row r="7" spans="1:5" ht="12.75">
      <c r="A7" s="362" t="s">
        <v>620</v>
      </c>
      <c r="B7" s="362"/>
      <c r="C7" s="362"/>
      <c r="D7" s="286"/>
      <c r="E7" s="286"/>
    </row>
    <row r="8" spans="1:5" ht="12.75">
      <c r="A8" s="287"/>
      <c r="B8" s="288"/>
      <c r="C8" s="6" t="s">
        <v>714</v>
      </c>
      <c r="D8" s="5" t="s">
        <v>621</v>
      </c>
      <c r="E8" s="6" t="s">
        <v>622</v>
      </c>
    </row>
    <row r="9" spans="1:5" ht="51">
      <c r="A9" s="363" t="s">
        <v>624</v>
      </c>
      <c r="B9" s="363"/>
      <c r="C9" s="15" t="s">
        <v>842</v>
      </c>
      <c r="D9" s="16" t="s">
        <v>117</v>
      </c>
      <c r="E9" s="37" t="s">
        <v>841</v>
      </c>
    </row>
    <row r="10" spans="1:5" ht="12.75">
      <c r="A10" s="364" t="s">
        <v>623</v>
      </c>
      <c r="B10" s="364"/>
      <c r="C10" s="39" t="s">
        <v>843</v>
      </c>
      <c r="D10" s="16" t="s">
        <v>117</v>
      </c>
      <c r="E10" s="37" t="s">
        <v>844</v>
      </c>
    </row>
    <row r="11" spans="1:5" ht="12.75">
      <c r="A11" s="363" t="s">
        <v>625</v>
      </c>
      <c r="B11" s="363"/>
      <c r="C11" s="38"/>
      <c r="D11" s="7"/>
      <c r="E11" s="17"/>
    </row>
    <row r="12" spans="1:5" ht="12.75">
      <c r="A12" s="364" t="s">
        <v>626</v>
      </c>
      <c r="B12" s="364"/>
      <c r="C12" s="39" t="s">
        <v>574</v>
      </c>
      <c r="D12" s="16" t="s">
        <v>845</v>
      </c>
      <c r="E12" s="37" t="s">
        <v>844</v>
      </c>
    </row>
    <row r="13" spans="1:5" ht="12.75">
      <c r="A13" s="363" t="s">
        <v>627</v>
      </c>
      <c r="B13" s="363"/>
      <c r="C13" s="39" t="s">
        <v>370</v>
      </c>
      <c r="D13" s="16" t="s">
        <v>845</v>
      </c>
      <c r="E13" s="37" t="s">
        <v>844</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567</v>
      </c>
      <c r="C16" s="276"/>
      <c r="D16" s="276"/>
      <c r="E16" s="7" t="s">
        <v>327</v>
      </c>
      <c r="G16" s="31"/>
    </row>
    <row r="17" spans="1:5" ht="12.75" customHeight="1">
      <c r="A17" s="10">
        <v>2</v>
      </c>
      <c r="B17" s="283" t="s">
        <v>568</v>
      </c>
      <c r="C17" s="276"/>
      <c r="D17" s="276"/>
      <c r="E17" s="7" t="s">
        <v>327</v>
      </c>
    </row>
    <row r="18" spans="1:5" ht="12.75" customHeight="1">
      <c r="A18" s="9">
        <v>3</v>
      </c>
      <c r="B18" s="283" t="s">
        <v>208</v>
      </c>
      <c r="C18" s="276"/>
      <c r="D18" s="276"/>
      <c r="E18" s="70" t="s">
        <v>327</v>
      </c>
    </row>
    <row r="19" spans="1:5" ht="12.75">
      <c r="A19" s="10"/>
      <c r="B19" s="276"/>
      <c r="C19" s="276"/>
      <c r="D19" s="276"/>
      <c r="E19" s="7"/>
    </row>
    <row r="20" spans="1:5" ht="12.75">
      <c r="A20" s="362" t="s">
        <v>717</v>
      </c>
      <c r="B20" s="362"/>
      <c r="C20" s="362"/>
      <c r="D20" s="362"/>
      <c r="E20" s="362"/>
    </row>
    <row r="21" spans="1:5" s="31" customFormat="1" ht="40.5" customHeight="1">
      <c r="A21" s="40">
        <v>1</v>
      </c>
      <c r="B21" s="280" t="s">
        <v>846</v>
      </c>
      <c r="C21" s="376"/>
      <c r="D21" s="376"/>
      <c r="E21" s="377"/>
    </row>
    <row r="22" spans="1:5" s="31" customFormat="1" ht="42.75" customHeight="1">
      <c r="A22" s="41">
        <v>2</v>
      </c>
      <c r="B22" s="277" t="s">
        <v>847</v>
      </c>
      <c r="C22" s="278"/>
      <c r="D22" s="278"/>
      <c r="E22" s="278"/>
    </row>
    <row r="23" spans="1:5" s="31" customFormat="1" ht="48" customHeight="1">
      <c r="A23" s="40">
        <v>3</v>
      </c>
      <c r="B23" s="277" t="s">
        <v>848</v>
      </c>
      <c r="C23" s="278"/>
      <c r="D23" s="278"/>
      <c r="E23" s="278"/>
    </row>
    <row r="24" spans="1:5" s="31" customFormat="1" ht="39.75" customHeight="1">
      <c r="A24" s="41">
        <v>4</v>
      </c>
      <c r="B24" s="277" t="s">
        <v>849</v>
      </c>
      <c r="C24" s="278"/>
      <c r="D24" s="278"/>
      <c r="E24" s="278"/>
    </row>
    <row r="25" spans="1:5" s="31" customFormat="1" ht="26.25" customHeight="1">
      <c r="A25" s="40">
        <v>5</v>
      </c>
      <c r="B25" s="277" t="s">
        <v>850</v>
      </c>
      <c r="C25" s="278"/>
      <c r="D25" s="278"/>
      <c r="E25" s="278"/>
    </row>
    <row r="26" spans="1:5" s="31" customFormat="1" ht="26.25" customHeight="1">
      <c r="A26" s="41">
        <v>6</v>
      </c>
      <c r="B26" s="277" t="s">
        <v>851</v>
      </c>
      <c r="C26" s="278"/>
      <c r="D26" s="278"/>
      <c r="E26" s="278"/>
    </row>
    <row r="27" spans="1:5" s="31" customFormat="1" ht="26.25" customHeight="1">
      <c r="A27" s="40">
        <v>7</v>
      </c>
      <c r="B27" s="277" t="s">
        <v>852</v>
      </c>
      <c r="C27" s="278"/>
      <c r="D27" s="278"/>
      <c r="E27" s="278"/>
    </row>
    <row r="28" spans="1:5" ht="42" customHeight="1">
      <c r="A28" s="12">
        <v>8</v>
      </c>
      <c r="B28" s="277" t="s">
        <v>853</v>
      </c>
      <c r="C28" s="278"/>
      <c r="D28" s="278"/>
      <c r="E28" s="278"/>
    </row>
    <row r="29" spans="1:5" ht="39" customHeight="1">
      <c r="A29" s="11">
        <v>9</v>
      </c>
      <c r="B29" s="277" t="s">
        <v>854</v>
      </c>
      <c r="C29" s="278"/>
      <c r="D29" s="278"/>
      <c r="E29" s="278"/>
    </row>
    <row r="30" spans="1:5" ht="32.25" customHeight="1">
      <c r="A30" s="12">
        <v>10</v>
      </c>
      <c r="B30" s="277" t="s">
        <v>855</v>
      </c>
      <c r="C30" s="278"/>
      <c r="D30" s="278"/>
      <c r="E30" s="278"/>
    </row>
    <row r="31" spans="1:5" ht="12.75">
      <c r="A31" s="362" t="s">
        <v>629</v>
      </c>
      <c r="B31" s="362"/>
      <c r="C31" s="362"/>
      <c r="D31" s="362"/>
      <c r="E31" s="362"/>
    </row>
    <row r="32" spans="1:5" ht="26.25" customHeight="1">
      <c r="A32" s="272" t="s">
        <v>718</v>
      </c>
      <c r="B32" s="272"/>
      <c r="C32" s="16">
        <v>0</v>
      </c>
      <c r="D32" s="13" t="s">
        <v>720</v>
      </c>
      <c r="E32" s="16">
        <v>1</v>
      </c>
    </row>
    <row r="33" spans="1:5" ht="27" customHeight="1">
      <c r="A33" s="273" t="s">
        <v>719</v>
      </c>
      <c r="B33" s="271"/>
      <c r="C33" s="16">
        <v>2</v>
      </c>
      <c r="D33" s="14" t="s">
        <v>721</v>
      </c>
      <c r="E33" s="16">
        <v>0</v>
      </c>
    </row>
    <row r="34" spans="1:5" ht="12.75">
      <c r="A34" s="362" t="s">
        <v>722</v>
      </c>
      <c r="B34" s="362"/>
      <c r="C34" s="362"/>
      <c r="D34" s="362"/>
      <c r="E34" s="362"/>
    </row>
    <row r="35" spans="1:5" ht="12.75">
      <c r="A35" s="375"/>
      <c r="B35" s="276"/>
      <c r="C35" s="276"/>
      <c r="D35" s="276"/>
      <c r="E35" s="276"/>
    </row>
    <row r="36" spans="1:5" ht="12.75">
      <c r="A36" s="362" t="s">
        <v>723</v>
      </c>
      <c r="B36" s="362"/>
      <c r="C36" s="362"/>
      <c r="D36" s="362"/>
      <c r="E36" s="362"/>
    </row>
    <row r="37" spans="1:5" ht="12.75">
      <c r="A37" s="276"/>
      <c r="B37" s="276"/>
      <c r="C37" s="276"/>
      <c r="D37" s="276"/>
      <c r="E37" s="276"/>
    </row>
    <row r="38" spans="1:5" ht="12.75">
      <c r="A38" s="271"/>
      <c r="B38" s="271"/>
      <c r="C38" s="271"/>
      <c r="D38" s="271"/>
      <c r="E38" s="271"/>
    </row>
    <row r="39" spans="1:5" ht="12.75" hidden="1">
      <c r="A39" s="271"/>
      <c r="B39" s="271"/>
      <c r="C39" s="271"/>
      <c r="D39" s="271"/>
      <c r="E39" s="271"/>
    </row>
    <row r="40" spans="1:5" ht="12.75" hidden="1">
      <c r="A40" s="271"/>
      <c r="B40" s="271"/>
      <c r="C40" s="271"/>
      <c r="D40" s="271"/>
      <c r="E40" s="271"/>
    </row>
    <row r="41" spans="1:5" ht="12.75" hidden="1">
      <c r="A41" s="271"/>
      <c r="B41" s="271"/>
      <c r="C41" s="271"/>
      <c r="D41" s="271"/>
      <c r="E41" s="271"/>
    </row>
  </sheetData>
  <sheetProtection/>
  <mergeCells count="47">
    <mergeCell ref="A32:B32"/>
    <mergeCell ref="A33:B33"/>
    <mergeCell ref="A34:E34"/>
    <mergeCell ref="A35:E35"/>
    <mergeCell ref="A38:E38"/>
    <mergeCell ref="A39:E39"/>
    <mergeCell ref="A40:E40"/>
    <mergeCell ref="A41:E41"/>
    <mergeCell ref="B28:E28"/>
    <mergeCell ref="B29:E29"/>
    <mergeCell ref="B30:E30"/>
    <mergeCell ref="A31:E31"/>
    <mergeCell ref="A36:E36"/>
    <mergeCell ref="A37:E37"/>
    <mergeCell ref="B24:E24"/>
    <mergeCell ref="B25:E25"/>
    <mergeCell ref="B26:E26"/>
    <mergeCell ref="B27:E27"/>
    <mergeCell ref="A20:E20"/>
    <mergeCell ref="B21:E21"/>
    <mergeCell ref="B22:E22"/>
    <mergeCell ref="B23:E23"/>
    <mergeCell ref="B16:D16"/>
    <mergeCell ref="B17:D17"/>
    <mergeCell ref="B18:D18"/>
    <mergeCell ref="B19:D19"/>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3.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
      <selection activeCell="A1" sqref="A1:E40"/>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872</v>
      </c>
      <c r="E2" s="324"/>
    </row>
    <row r="3" spans="1:5" ht="12.75">
      <c r="A3" s="318" t="s">
        <v>710</v>
      </c>
      <c r="B3" s="318"/>
      <c r="C3" s="318"/>
      <c r="D3" s="308" t="s">
        <v>364</v>
      </c>
      <c r="E3" s="308"/>
    </row>
    <row r="4" spans="1:5" ht="38.25" customHeight="1">
      <c r="A4" s="322" t="s">
        <v>711</v>
      </c>
      <c r="B4" s="322"/>
      <c r="C4" s="322"/>
      <c r="D4" s="42" t="s">
        <v>383</v>
      </c>
      <c r="E4" s="42"/>
    </row>
    <row r="5" spans="1:5" ht="12.75">
      <c r="A5" s="318" t="s">
        <v>712</v>
      </c>
      <c r="B5" s="318"/>
      <c r="C5" s="318"/>
      <c r="D5" s="382">
        <v>2008</v>
      </c>
      <c r="E5" s="382"/>
    </row>
    <row r="6" spans="1:5" ht="25.5" customHeight="1">
      <c r="A6" s="319" t="s">
        <v>713</v>
      </c>
      <c r="B6" s="319"/>
      <c r="C6" s="319"/>
      <c r="D6" s="381" t="s">
        <v>856</v>
      </c>
      <c r="E6" s="320"/>
    </row>
    <row r="7" spans="1:5" ht="12.75">
      <c r="A7" s="305" t="s">
        <v>620</v>
      </c>
      <c r="B7" s="305"/>
      <c r="C7" s="305"/>
      <c r="D7" s="321"/>
      <c r="E7" s="321"/>
    </row>
    <row r="8" spans="1:5" ht="12.75">
      <c r="A8" s="313"/>
      <c r="B8" s="314"/>
      <c r="C8" s="25" t="s">
        <v>714</v>
      </c>
      <c r="D8" s="26" t="s">
        <v>621</v>
      </c>
      <c r="E8" s="25" t="s">
        <v>622</v>
      </c>
    </row>
    <row r="9" spans="1:5" ht="38.25">
      <c r="A9" s="315" t="s">
        <v>624</v>
      </c>
      <c r="B9" s="315"/>
      <c r="C9" s="43" t="s">
        <v>898</v>
      </c>
      <c r="D9" s="42" t="s">
        <v>383</v>
      </c>
      <c r="E9" s="42" t="s">
        <v>384</v>
      </c>
    </row>
    <row r="10" spans="1:5" ht="25.5">
      <c r="A10" s="316" t="s">
        <v>623</v>
      </c>
      <c r="B10" s="316"/>
      <c r="C10" s="43">
        <v>1991</v>
      </c>
      <c r="D10" s="42" t="s">
        <v>385</v>
      </c>
      <c r="E10" s="42" t="s">
        <v>386</v>
      </c>
    </row>
    <row r="11" spans="1:5" ht="12.75">
      <c r="A11" s="315" t="s">
        <v>625</v>
      </c>
      <c r="B11" s="315"/>
      <c r="C11" s="43"/>
      <c r="D11" s="27"/>
      <c r="E11" s="28"/>
    </row>
    <row r="12" spans="1:5" ht="25.5">
      <c r="A12" s="316" t="s">
        <v>626</v>
      </c>
      <c r="B12" s="316"/>
      <c r="C12" s="43">
        <v>1984</v>
      </c>
      <c r="D12" s="42" t="s">
        <v>385</v>
      </c>
      <c r="E12" s="42" t="s">
        <v>386</v>
      </c>
    </row>
    <row r="13" spans="1:5" ht="25.5">
      <c r="A13" s="315" t="s">
        <v>627</v>
      </c>
      <c r="B13" s="315"/>
      <c r="C13" s="43">
        <v>1976</v>
      </c>
      <c r="D13" s="42" t="s">
        <v>385</v>
      </c>
      <c r="E13" s="42" t="s">
        <v>386</v>
      </c>
    </row>
    <row r="14" spans="1:5" ht="12.75">
      <c r="A14" s="305" t="s">
        <v>716</v>
      </c>
      <c r="B14" s="305"/>
      <c r="C14" s="305"/>
      <c r="D14" s="305"/>
      <c r="E14" s="305"/>
    </row>
    <row r="15" spans="1:5" ht="12.75">
      <c r="A15" s="29" t="s">
        <v>715</v>
      </c>
      <c r="B15" s="306" t="s">
        <v>690</v>
      </c>
      <c r="C15" s="306"/>
      <c r="D15" s="306"/>
      <c r="E15" s="29" t="s">
        <v>628</v>
      </c>
    </row>
    <row r="16" spans="1:7" ht="12.75">
      <c r="A16" s="30">
        <v>1</v>
      </c>
      <c r="B16" s="317" t="s">
        <v>102</v>
      </c>
      <c r="C16" s="312"/>
      <c r="D16" s="312"/>
      <c r="E16" s="44" t="s">
        <v>327</v>
      </c>
      <c r="G16" s="31"/>
    </row>
    <row r="17" spans="1:5" ht="12.75">
      <c r="A17" s="32">
        <v>2</v>
      </c>
      <c r="B17" s="317"/>
      <c r="C17" s="312"/>
      <c r="D17" s="312"/>
      <c r="E17" s="44" t="s">
        <v>327</v>
      </c>
    </row>
    <row r="18" spans="1:5" ht="12.75" hidden="1">
      <c r="A18" s="30">
        <v>11</v>
      </c>
      <c r="B18" s="312"/>
      <c r="C18" s="312"/>
      <c r="D18" s="312"/>
      <c r="E18" s="27"/>
    </row>
    <row r="19" spans="1:5" ht="12.75" hidden="1">
      <c r="A19" s="32">
        <v>12</v>
      </c>
      <c r="B19" s="312"/>
      <c r="C19" s="312"/>
      <c r="D19" s="312"/>
      <c r="E19" s="27"/>
    </row>
    <row r="20" spans="1:5" ht="12.75" hidden="1">
      <c r="A20" s="30">
        <v>13</v>
      </c>
      <c r="B20" s="312"/>
      <c r="C20" s="312"/>
      <c r="D20" s="312"/>
      <c r="E20" s="27"/>
    </row>
    <row r="21" spans="1:5" ht="12.75" hidden="1">
      <c r="A21" s="32">
        <v>14</v>
      </c>
      <c r="B21" s="312"/>
      <c r="C21" s="312"/>
      <c r="D21" s="312"/>
      <c r="E21" s="27"/>
    </row>
    <row r="22" spans="1:5" ht="12.75" hidden="1">
      <c r="A22" s="30">
        <v>15</v>
      </c>
      <c r="B22" s="312"/>
      <c r="C22" s="312"/>
      <c r="D22" s="312"/>
      <c r="E22" s="27"/>
    </row>
    <row r="23" spans="1:5" ht="12.75">
      <c r="A23" s="305" t="s">
        <v>717</v>
      </c>
      <c r="B23" s="305"/>
      <c r="C23" s="305"/>
      <c r="D23" s="305"/>
      <c r="E23" s="305"/>
    </row>
    <row r="24" spans="1:5" ht="27" customHeight="1">
      <c r="A24" s="33">
        <v>1</v>
      </c>
      <c r="B24" s="303" t="s">
        <v>857</v>
      </c>
      <c r="C24" s="304"/>
      <c r="D24" s="304"/>
      <c r="E24" s="304"/>
    </row>
    <row r="25" spans="1:5" ht="30" customHeight="1">
      <c r="A25" s="34">
        <v>2</v>
      </c>
      <c r="B25" s="304" t="s">
        <v>222</v>
      </c>
      <c r="C25" s="304"/>
      <c r="D25" s="304"/>
      <c r="E25" s="304"/>
    </row>
    <row r="26" spans="1:5" ht="29.25" customHeight="1">
      <c r="A26" s="33">
        <v>3</v>
      </c>
      <c r="B26" s="304" t="s">
        <v>223</v>
      </c>
      <c r="C26" s="304"/>
      <c r="D26" s="304"/>
      <c r="E26" s="304"/>
    </row>
    <row r="27" spans="1:5" ht="24.75" customHeight="1">
      <c r="A27" s="34">
        <v>4</v>
      </c>
      <c r="B27" s="304" t="s">
        <v>225</v>
      </c>
      <c r="C27" s="304"/>
      <c r="D27" s="304"/>
      <c r="E27" s="304"/>
    </row>
    <row r="28" spans="1:5" ht="24.75" customHeight="1">
      <c r="A28" s="33">
        <v>5</v>
      </c>
      <c r="B28" s="304" t="s">
        <v>224</v>
      </c>
      <c r="C28" s="304"/>
      <c r="D28" s="304"/>
      <c r="E28" s="304"/>
    </row>
    <row r="29" spans="1:5" ht="27.75" customHeight="1">
      <c r="A29" s="34">
        <v>6</v>
      </c>
      <c r="B29" s="304" t="s">
        <v>226</v>
      </c>
      <c r="C29" s="304"/>
      <c r="D29" s="304"/>
      <c r="E29" s="304"/>
    </row>
    <row r="30" spans="1:5" ht="24.75" customHeight="1">
      <c r="A30" s="33">
        <v>7</v>
      </c>
      <c r="B30" s="304" t="s">
        <v>227</v>
      </c>
      <c r="C30" s="304"/>
      <c r="D30" s="304"/>
      <c r="E30" s="304"/>
    </row>
    <row r="31" spans="1:5" ht="28.5" customHeight="1">
      <c r="A31" s="34">
        <v>8</v>
      </c>
      <c r="B31" s="304" t="s">
        <v>228</v>
      </c>
      <c r="C31" s="304"/>
      <c r="D31" s="304"/>
      <c r="E31" s="304"/>
    </row>
    <row r="32" spans="1:5" ht="27.75" customHeight="1">
      <c r="A32" s="33">
        <v>9</v>
      </c>
      <c r="B32" s="304" t="s">
        <v>229</v>
      </c>
      <c r="C32" s="304"/>
      <c r="D32" s="304"/>
      <c r="E32" s="304"/>
    </row>
    <row r="33" spans="1:5" ht="12.75">
      <c r="A33" s="34">
        <v>10</v>
      </c>
      <c r="B33" s="304" t="s">
        <v>230</v>
      </c>
      <c r="C33" s="304"/>
      <c r="D33" s="304"/>
      <c r="E33" s="304"/>
    </row>
    <row r="34" spans="1:5" ht="12.75">
      <c r="A34" s="305" t="s">
        <v>629</v>
      </c>
      <c r="B34" s="305"/>
      <c r="C34" s="305"/>
      <c r="D34" s="305"/>
      <c r="E34" s="305"/>
    </row>
    <row r="35" spans="1:5" ht="26.25" customHeight="1">
      <c r="A35" s="306" t="s">
        <v>718</v>
      </c>
      <c r="B35" s="306"/>
      <c r="C35" s="27">
        <v>69</v>
      </c>
      <c r="D35" s="35" t="s">
        <v>720</v>
      </c>
      <c r="E35" s="27">
        <v>2</v>
      </c>
    </row>
    <row r="36" spans="1:5" ht="27" customHeight="1">
      <c r="A36" s="307" t="s">
        <v>719</v>
      </c>
      <c r="B36" s="308"/>
      <c r="C36" s="27">
        <v>14</v>
      </c>
      <c r="D36" s="36" t="s">
        <v>721</v>
      </c>
      <c r="E36" s="27"/>
    </row>
    <row r="37" spans="1:5" ht="12.75">
      <c r="A37" s="305" t="s">
        <v>722</v>
      </c>
      <c r="B37" s="305"/>
      <c r="C37" s="305"/>
      <c r="D37" s="305"/>
      <c r="E37" s="305"/>
    </row>
    <row r="38" spans="1:5" ht="12.75">
      <c r="A38" s="312" t="s">
        <v>231</v>
      </c>
      <c r="B38" s="312"/>
      <c r="C38" s="312"/>
      <c r="D38" s="312"/>
      <c r="E38" s="312"/>
    </row>
    <row r="39" spans="1:5" ht="12.75">
      <c r="A39" s="305" t="s">
        <v>723</v>
      </c>
      <c r="B39" s="305"/>
      <c r="C39" s="305"/>
      <c r="D39" s="305"/>
      <c r="E39" s="305"/>
    </row>
    <row r="40" spans="1:5" ht="12.75">
      <c r="A40" s="312"/>
      <c r="B40" s="312"/>
      <c r="C40" s="312"/>
      <c r="D40" s="312"/>
      <c r="E40" s="312"/>
    </row>
  </sheetData>
  <sheetProtection/>
  <mergeCells count="45">
    <mergeCell ref="B32:E32"/>
    <mergeCell ref="A35:B35"/>
    <mergeCell ref="B24:E24"/>
    <mergeCell ref="B25:E25"/>
    <mergeCell ref="B26:E26"/>
    <mergeCell ref="B29:E29"/>
    <mergeCell ref="B30:E30"/>
    <mergeCell ref="B31:E31"/>
    <mergeCell ref="B27:E27"/>
    <mergeCell ref="B28:E28"/>
    <mergeCell ref="A39:E39"/>
    <mergeCell ref="B33:E33"/>
    <mergeCell ref="A40:E40"/>
    <mergeCell ref="A34:E34"/>
    <mergeCell ref="A36:B36"/>
    <mergeCell ref="A37:E37"/>
    <mergeCell ref="A38:E38"/>
    <mergeCell ref="A23:E23"/>
    <mergeCell ref="B17:D17"/>
    <mergeCell ref="A14:E14"/>
    <mergeCell ref="B15:D15"/>
    <mergeCell ref="B16:D16"/>
    <mergeCell ref="B22:D22"/>
    <mergeCell ref="B18:D18"/>
    <mergeCell ref="B19:D19"/>
    <mergeCell ref="B20:D20"/>
    <mergeCell ref="B21:D21"/>
    <mergeCell ref="A11:B11"/>
    <mergeCell ref="A8:B8"/>
    <mergeCell ref="A12:B12"/>
    <mergeCell ref="A13:B13"/>
    <mergeCell ref="A7:C7"/>
    <mergeCell ref="D7:E7"/>
    <mergeCell ref="A9:B9"/>
    <mergeCell ref="A10:B10"/>
    <mergeCell ref="A6:C6"/>
    <mergeCell ref="A4:C4"/>
    <mergeCell ref="D6:E6"/>
    <mergeCell ref="A1:E1"/>
    <mergeCell ref="A2:C2"/>
    <mergeCell ref="D2:E2"/>
    <mergeCell ref="A3:C3"/>
    <mergeCell ref="D3:E3"/>
    <mergeCell ref="A5:C5"/>
    <mergeCell ref="D5:E5"/>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4.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6">
      <selection activeCell="D52" sqref="D5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112</v>
      </c>
      <c r="B1" s="323"/>
      <c r="C1" s="323"/>
      <c r="D1" s="323"/>
      <c r="E1" s="323"/>
    </row>
    <row r="2" spans="1:5" ht="12.75">
      <c r="A2" s="298" t="s">
        <v>865</v>
      </c>
      <c r="B2" s="298"/>
      <c r="C2" s="298"/>
      <c r="D2" s="324" t="s">
        <v>871</v>
      </c>
      <c r="E2" s="324"/>
    </row>
    <row r="3" spans="1:5" ht="12.75">
      <c r="A3" s="318" t="s">
        <v>710</v>
      </c>
      <c r="B3" s="318"/>
      <c r="C3" s="318"/>
      <c r="D3" s="308" t="s">
        <v>364</v>
      </c>
      <c r="E3" s="308"/>
    </row>
    <row r="4" spans="1:5" ht="24" customHeight="1">
      <c r="A4" s="322" t="s">
        <v>711</v>
      </c>
      <c r="B4" s="322"/>
      <c r="C4" s="322"/>
      <c r="D4" s="308" t="s">
        <v>324</v>
      </c>
      <c r="E4" s="308"/>
    </row>
    <row r="5" spans="1:5" ht="12.75">
      <c r="A5" s="318" t="s">
        <v>712</v>
      </c>
      <c r="B5" s="318"/>
      <c r="C5" s="318"/>
      <c r="D5" s="352">
        <v>1998</v>
      </c>
      <c r="E5" s="352"/>
    </row>
    <row r="6" spans="1:5" ht="12.75">
      <c r="A6" s="319" t="s">
        <v>713</v>
      </c>
      <c r="B6" s="319"/>
      <c r="C6" s="319"/>
      <c r="D6" s="320" t="s">
        <v>387</v>
      </c>
      <c r="E6" s="320"/>
    </row>
    <row r="7" spans="1:5" ht="12.75">
      <c r="A7" s="305" t="s">
        <v>620</v>
      </c>
      <c r="B7" s="305"/>
      <c r="C7" s="305"/>
      <c r="D7" s="321"/>
      <c r="E7" s="321"/>
    </row>
    <row r="8" spans="1:5" ht="12.75">
      <c r="A8" s="313"/>
      <c r="B8" s="314"/>
      <c r="C8" s="25" t="s">
        <v>714</v>
      </c>
      <c r="D8" s="26" t="s">
        <v>621</v>
      </c>
      <c r="E8" s="25" t="s">
        <v>622</v>
      </c>
    </row>
    <row r="9" spans="1:5" ht="23.25" customHeight="1">
      <c r="A9" s="315" t="s">
        <v>624</v>
      </c>
      <c r="B9" s="315"/>
      <c r="C9" s="24" t="s">
        <v>232</v>
      </c>
      <c r="D9" s="28" t="s">
        <v>324</v>
      </c>
      <c r="E9" s="28" t="s">
        <v>387</v>
      </c>
    </row>
    <row r="10" spans="1:5" ht="12.75">
      <c r="A10" s="316" t="s">
        <v>623</v>
      </c>
      <c r="B10" s="316"/>
      <c r="C10" s="24" t="s">
        <v>388</v>
      </c>
      <c r="D10" s="27" t="s">
        <v>332</v>
      </c>
      <c r="E10" s="28" t="s">
        <v>387</v>
      </c>
    </row>
    <row r="11" spans="1:5" ht="12.75">
      <c r="A11" s="315" t="s">
        <v>625</v>
      </c>
      <c r="B11" s="315"/>
      <c r="C11" s="24"/>
      <c r="D11" s="27"/>
      <c r="E11" s="28"/>
    </row>
    <row r="12" spans="1:5" ht="12.75">
      <c r="A12" s="316" t="s">
        <v>626</v>
      </c>
      <c r="B12" s="316"/>
      <c r="C12" s="24" t="s">
        <v>389</v>
      </c>
      <c r="D12" s="27" t="s">
        <v>334</v>
      </c>
      <c r="E12" s="28" t="s">
        <v>387</v>
      </c>
    </row>
    <row r="13" spans="1:5" ht="25.5">
      <c r="A13" s="315" t="s">
        <v>627</v>
      </c>
      <c r="B13" s="315"/>
      <c r="C13" s="24" t="s">
        <v>390</v>
      </c>
      <c r="D13" s="27" t="s">
        <v>332</v>
      </c>
      <c r="E13" s="28" t="s">
        <v>325</v>
      </c>
    </row>
    <row r="14" spans="1:5" ht="12.75">
      <c r="A14" s="305" t="s">
        <v>716</v>
      </c>
      <c r="B14" s="305"/>
      <c r="C14" s="305"/>
      <c r="D14" s="305"/>
      <c r="E14" s="305"/>
    </row>
    <row r="15" spans="1:5" ht="12.75">
      <c r="A15" s="29" t="s">
        <v>715</v>
      </c>
      <c r="B15" s="306" t="s">
        <v>690</v>
      </c>
      <c r="C15" s="306"/>
      <c r="D15" s="306"/>
      <c r="E15" s="29" t="s">
        <v>628</v>
      </c>
    </row>
    <row r="16" spans="1:5" ht="12.75">
      <c r="A16" s="32" t="s">
        <v>147</v>
      </c>
      <c r="B16" s="312" t="s">
        <v>392</v>
      </c>
      <c r="C16" s="312"/>
      <c r="D16" s="312"/>
      <c r="E16" s="47" t="s">
        <v>391</v>
      </c>
    </row>
    <row r="17" spans="1:5" ht="12.75">
      <c r="A17" s="30"/>
      <c r="B17" s="312"/>
      <c r="C17" s="312"/>
      <c r="D17" s="312"/>
      <c r="E17" s="27"/>
    </row>
    <row r="18" spans="1:5" ht="12.75" hidden="1">
      <c r="A18" s="32">
        <v>10</v>
      </c>
      <c r="B18" s="312"/>
      <c r="C18" s="312"/>
      <c r="D18" s="312"/>
      <c r="E18" s="27"/>
    </row>
    <row r="19" spans="1:5" ht="12.75" hidden="1">
      <c r="A19" s="30">
        <v>11</v>
      </c>
      <c r="B19" s="312"/>
      <c r="C19" s="312"/>
      <c r="D19" s="312"/>
      <c r="E19" s="27"/>
    </row>
    <row r="20" spans="1:5" ht="12.75" hidden="1">
      <c r="A20" s="32">
        <v>12</v>
      </c>
      <c r="B20" s="312"/>
      <c r="C20" s="312"/>
      <c r="D20" s="312"/>
      <c r="E20" s="27"/>
    </row>
    <row r="21" spans="1:5" ht="12.75" hidden="1">
      <c r="A21" s="30">
        <v>13</v>
      </c>
      <c r="B21" s="312"/>
      <c r="C21" s="312"/>
      <c r="D21" s="312"/>
      <c r="E21" s="27"/>
    </row>
    <row r="22" spans="1:5" ht="12.75" hidden="1">
      <c r="A22" s="32">
        <v>14</v>
      </c>
      <c r="B22" s="312"/>
      <c r="C22" s="312"/>
      <c r="D22" s="312"/>
      <c r="E22" s="27"/>
    </row>
    <row r="23" spans="1:5" ht="12.75" hidden="1">
      <c r="A23" s="30">
        <v>15</v>
      </c>
      <c r="B23" s="312"/>
      <c r="C23" s="312"/>
      <c r="D23" s="312"/>
      <c r="E23" s="27"/>
    </row>
    <row r="24" spans="1:5" ht="12.75">
      <c r="A24" s="305" t="s">
        <v>717</v>
      </c>
      <c r="B24" s="305"/>
      <c r="C24" s="305"/>
      <c r="D24" s="305"/>
      <c r="E24" s="305"/>
    </row>
    <row r="25" spans="1:5" ht="42.75" customHeight="1">
      <c r="A25" s="33">
        <v>1</v>
      </c>
      <c r="B25" s="304" t="s">
        <v>233</v>
      </c>
      <c r="C25" s="304"/>
      <c r="D25" s="304"/>
      <c r="E25" s="304"/>
    </row>
    <row r="26" spans="1:5" ht="40.5" customHeight="1">
      <c r="A26" s="34">
        <v>2</v>
      </c>
      <c r="B26" s="304" t="s">
        <v>234</v>
      </c>
      <c r="C26" s="304"/>
      <c r="D26" s="304"/>
      <c r="E26" s="304"/>
    </row>
    <row r="27" spans="1:5" ht="41.25" customHeight="1">
      <c r="A27" s="33">
        <v>3</v>
      </c>
      <c r="B27" s="304" t="s">
        <v>235</v>
      </c>
      <c r="C27" s="304"/>
      <c r="D27" s="304"/>
      <c r="E27" s="304"/>
    </row>
    <row r="28" spans="1:5" ht="27.75" customHeight="1">
      <c r="A28" s="34">
        <v>4</v>
      </c>
      <c r="B28" s="304" t="s">
        <v>236</v>
      </c>
      <c r="C28" s="304"/>
      <c r="D28" s="304"/>
      <c r="E28" s="304"/>
    </row>
    <row r="29" spans="1:5" ht="40.5" customHeight="1">
      <c r="A29" s="33">
        <v>5</v>
      </c>
      <c r="B29" s="304" t="s">
        <v>0</v>
      </c>
      <c r="C29" s="304"/>
      <c r="D29" s="304"/>
      <c r="E29" s="304"/>
    </row>
    <row r="30" spans="1:5" ht="45" customHeight="1">
      <c r="A30" s="34">
        <v>6</v>
      </c>
      <c r="B30" s="304" t="s">
        <v>1</v>
      </c>
      <c r="C30" s="304"/>
      <c r="D30" s="304"/>
      <c r="E30" s="304"/>
    </row>
    <row r="31" spans="1:5" ht="27" customHeight="1">
      <c r="A31" s="33">
        <v>7</v>
      </c>
      <c r="B31" s="304" t="s">
        <v>2</v>
      </c>
      <c r="C31" s="304"/>
      <c r="D31" s="304"/>
      <c r="E31" s="304"/>
    </row>
    <row r="32" spans="1:5" ht="26.25" customHeight="1">
      <c r="A32" s="34">
        <v>8</v>
      </c>
      <c r="B32" s="304" t="s">
        <v>3</v>
      </c>
      <c r="C32" s="304"/>
      <c r="D32" s="304"/>
      <c r="E32" s="304"/>
    </row>
    <row r="33" spans="1:5" ht="39" customHeight="1">
      <c r="A33" s="33">
        <v>9</v>
      </c>
      <c r="B33" s="304" t="s">
        <v>4</v>
      </c>
      <c r="C33" s="304"/>
      <c r="D33" s="304"/>
      <c r="E33" s="304"/>
    </row>
    <row r="34" spans="1:5" ht="31.5" customHeight="1">
      <c r="A34" s="34">
        <v>10</v>
      </c>
      <c r="B34" s="304" t="s">
        <v>5</v>
      </c>
      <c r="C34" s="304"/>
      <c r="D34" s="304"/>
      <c r="E34" s="304"/>
    </row>
    <row r="35" spans="1:5" ht="12.75">
      <c r="A35" s="305" t="s">
        <v>629</v>
      </c>
      <c r="B35" s="305"/>
      <c r="C35" s="305"/>
      <c r="D35" s="305"/>
      <c r="E35" s="305"/>
    </row>
    <row r="36" spans="1:5" ht="26.25" customHeight="1">
      <c r="A36" s="306" t="s">
        <v>718</v>
      </c>
      <c r="B36" s="306"/>
      <c r="C36" s="27">
        <v>25</v>
      </c>
      <c r="D36" s="35" t="s">
        <v>720</v>
      </c>
      <c r="E36" s="27">
        <v>1</v>
      </c>
    </row>
    <row r="37" spans="1:5" ht="27" customHeight="1">
      <c r="A37" s="307" t="s">
        <v>719</v>
      </c>
      <c r="B37" s="308"/>
      <c r="C37" s="27">
        <v>15</v>
      </c>
      <c r="D37" s="36" t="s">
        <v>721</v>
      </c>
      <c r="E37" s="27">
        <v>0</v>
      </c>
    </row>
    <row r="38" spans="1:5" ht="12.75">
      <c r="A38" s="305" t="s">
        <v>722</v>
      </c>
      <c r="B38" s="305"/>
      <c r="C38" s="305"/>
      <c r="D38" s="305"/>
      <c r="E38" s="305"/>
    </row>
    <row r="39" spans="1:5" ht="12.75">
      <c r="A39" s="312"/>
      <c r="B39" s="312"/>
      <c r="C39" s="312"/>
      <c r="D39" s="312"/>
      <c r="E39" s="312"/>
    </row>
    <row r="40" spans="1:5" ht="12.75">
      <c r="A40" s="305" t="s">
        <v>723</v>
      </c>
      <c r="B40" s="305"/>
      <c r="C40" s="305"/>
      <c r="D40" s="305"/>
      <c r="E40" s="305"/>
    </row>
    <row r="41" spans="1:5" ht="12.75">
      <c r="A41" s="312"/>
      <c r="B41" s="312"/>
      <c r="C41" s="312"/>
      <c r="D41" s="312"/>
      <c r="E41" s="312"/>
    </row>
  </sheetData>
  <sheetProtection/>
  <mergeCells count="47">
    <mergeCell ref="B32:E32"/>
    <mergeCell ref="B28:E28"/>
    <mergeCell ref="B29:E29"/>
    <mergeCell ref="A41:E41"/>
    <mergeCell ref="A35:E35"/>
    <mergeCell ref="A39:E39"/>
    <mergeCell ref="A37:B37"/>
    <mergeCell ref="A38:E38"/>
    <mergeCell ref="A36:B36"/>
    <mergeCell ref="B18:D18"/>
    <mergeCell ref="B20:D20"/>
    <mergeCell ref="A40:E40"/>
    <mergeCell ref="B34:E34"/>
    <mergeCell ref="B33:E33"/>
    <mergeCell ref="B25:E25"/>
    <mergeCell ref="B26:E26"/>
    <mergeCell ref="B27:E27"/>
    <mergeCell ref="B30:E30"/>
    <mergeCell ref="B31:E31"/>
    <mergeCell ref="A24:E24"/>
    <mergeCell ref="A13:B13"/>
    <mergeCell ref="A14:E14"/>
    <mergeCell ref="B15:D15"/>
    <mergeCell ref="B23:D23"/>
    <mergeCell ref="B19:D19"/>
    <mergeCell ref="B21:D21"/>
    <mergeCell ref="B22:D22"/>
    <mergeCell ref="B16:D16"/>
    <mergeCell ref="B17:D17"/>
    <mergeCell ref="A4:C4"/>
    <mergeCell ref="D4:E4"/>
    <mergeCell ref="A11:B11"/>
    <mergeCell ref="D5:E5"/>
    <mergeCell ref="A6:C6"/>
    <mergeCell ref="D6:E6"/>
    <mergeCell ref="A7:C7"/>
    <mergeCell ref="D7:E7"/>
    <mergeCell ref="A12:B12"/>
    <mergeCell ref="A10:B10"/>
    <mergeCell ref="A8:B8"/>
    <mergeCell ref="A5:C5"/>
    <mergeCell ref="A9:B9"/>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5.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E44"/>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112</v>
      </c>
      <c r="B1" s="366"/>
      <c r="C1" s="366"/>
      <c r="D1" s="366"/>
      <c r="E1" s="366"/>
    </row>
    <row r="2" spans="1:5" ht="12.75">
      <c r="A2" s="298" t="s">
        <v>865</v>
      </c>
      <c r="B2" s="298"/>
      <c r="C2" s="298"/>
      <c r="D2" s="299" t="s">
        <v>588</v>
      </c>
      <c r="E2" s="299"/>
    </row>
    <row r="3" spans="1:5" ht="12.75">
      <c r="A3" s="367" t="s">
        <v>710</v>
      </c>
      <c r="B3" s="367"/>
      <c r="C3" s="367"/>
      <c r="D3" s="292" t="s">
        <v>701</v>
      </c>
      <c r="E3" s="271"/>
    </row>
    <row r="4" spans="1:5" ht="24" customHeight="1">
      <c r="A4" s="365" t="s">
        <v>711</v>
      </c>
      <c r="B4" s="365"/>
      <c r="C4" s="365"/>
      <c r="D4" s="383" t="s">
        <v>363</v>
      </c>
      <c r="E4" s="374"/>
    </row>
    <row r="5" spans="1:5" ht="12.75">
      <c r="A5" s="367" t="s">
        <v>712</v>
      </c>
      <c r="B5" s="367"/>
      <c r="C5" s="367"/>
      <c r="D5" s="293" t="s">
        <v>589</v>
      </c>
      <c r="E5" s="294"/>
    </row>
    <row r="6" spans="1:5" ht="12.75">
      <c r="A6" s="298" t="s">
        <v>713</v>
      </c>
      <c r="B6" s="298"/>
      <c r="C6" s="298"/>
      <c r="D6" s="284" t="s">
        <v>590</v>
      </c>
      <c r="E6" s="285"/>
    </row>
    <row r="7" spans="1:5" ht="12.75">
      <c r="A7" s="362" t="s">
        <v>620</v>
      </c>
      <c r="B7" s="362"/>
      <c r="C7" s="362"/>
      <c r="D7" s="286"/>
      <c r="E7" s="286"/>
    </row>
    <row r="8" spans="1:5" ht="12.75">
      <c r="A8" s="287"/>
      <c r="B8" s="288"/>
      <c r="C8" s="6" t="s">
        <v>714</v>
      </c>
      <c r="D8" s="5" t="s">
        <v>621</v>
      </c>
      <c r="E8" s="6" t="s">
        <v>622</v>
      </c>
    </row>
    <row r="9" spans="1:5" ht="12.75">
      <c r="A9" s="363" t="s">
        <v>624</v>
      </c>
      <c r="B9" s="363"/>
      <c r="C9" s="71" t="s">
        <v>591</v>
      </c>
      <c r="D9" s="72" t="s">
        <v>592</v>
      </c>
      <c r="E9" s="73" t="s">
        <v>590</v>
      </c>
    </row>
    <row r="10" spans="1:5" ht="12.75">
      <c r="A10" s="364" t="s">
        <v>623</v>
      </c>
      <c r="B10" s="364"/>
      <c r="C10" s="71" t="s">
        <v>593</v>
      </c>
      <c r="D10" s="70" t="s">
        <v>594</v>
      </c>
      <c r="E10" s="37" t="s">
        <v>595</v>
      </c>
    </row>
    <row r="11" spans="1:5" ht="12.75">
      <c r="A11" s="363" t="s">
        <v>625</v>
      </c>
      <c r="B11" s="363"/>
      <c r="C11" s="4"/>
      <c r="D11" s="70"/>
      <c r="E11" s="17"/>
    </row>
    <row r="12" spans="1:5" ht="12.75">
      <c r="A12" s="364" t="s">
        <v>626</v>
      </c>
      <c r="B12" s="364"/>
      <c r="C12" s="71" t="s">
        <v>596</v>
      </c>
      <c r="D12" s="70" t="s">
        <v>594</v>
      </c>
      <c r="E12" s="73" t="s">
        <v>590</v>
      </c>
    </row>
    <row r="13" spans="1:5" ht="12.75">
      <c r="A13" s="363" t="s">
        <v>627</v>
      </c>
      <c r="B13" s="363"/>
      <c r="C13" s="71" t="s">
        <v>597</v>
      </c>
      <c r="D13" s="70" t="s">
        <v>594</v>
      </c>
      <c r="E13" s="73" t="s">
        <v>590</v>
      </c>
    </row>
    <row r="14" spans="1:5" ht="12.75">
      <c r="A14" s="362" t="s">
        <v>716</v>
      </c>
      <c r="B14" s="362"/>
      <c r="C14" s="362"/>
      <c r="D14" s="362"/>
      <c r="E14" s="362"/>
    </row>
    <row r="15" spans="1:5" ht="12.75">
      <c r="A15" s="8" t="s">
        <v>715</v>
      </c>
      <c r="B15" s="272" t="s">
        <v>690</v>
      </c>
      <c r="C15" s="272"/>
      <c r="D15" s="272"/>
      <c r="E15" s="8" t="s">
        <v>628</v>
      </c>
    </row>
    <row r="16" spans="1:7" ht="12.75">
      <c r="A16" s="9">
        <v>1</v>
      </c>
      <c r="B16" s="283" t="s">
        <v>590</v>
      </c>
      <c r="C16" s="276"/>
      <c r="D16" s="276"/>
      <c r="E16" s="70" t="s">
        <v>327</v>
      </c>
      <c r="G16" s="3"/>
    </row>
    <row r="17" spans="1:5" ht="12.75">
      <c r="A17" s="10">
        <v>6</v>
      </c>
      <c r="B17" s="276"/>
      <c r="C17" s="276"/>
      <c r="D17" s="276"/>
      <c r="E17" s="7"/>
    </row>
    <row r="18" spans="1:5" ht="12.75" hidden="1">
      <c r="A18" s="9">
        <v>7</v>
      </c>
      <c r="B18" s="276"/>
      <c r="C18" s="276"/>
      <c r="D18" s="276"/>
      <c r="E18" s="7"/>
    </row>
    <row r="19" spans="1:5" ht="12.75" hidden="1">
      <c r="A19" s="10">
        <v>8</v>
      </c>
      <c r="B19" s="276"/>
      <c r="C19" s="276"/>
      <c r="D19" s="276"/>
      <c r="E19" s="7"/>
    </row>
    <row r="20" spans="1:5" ht="12.75" hidden="1">
      <c r="A20" s="9">
        <v>9</v>
      </c>
      <c r="B20" s="276"/>
      <c r="C20" s="276"/>
      <c r="D20" s="276"/>
      <c r="E20" s="7"/>
    </row>
    <row r="21" spans="1:5" ht="12.75" hidden="1">
      <c r="A21" s="10">
        <v>10</v>
      </c>
      <c r="B21" s="276"/>
      <c r="C21" s="276"/>
      <c r="D21" s="276"/>
      <c r="E21" s="7"/>
    </row>
    <row r="22" spans="1:5" ht="12.75" hidden="1">
      <c r="A22" s="9">
        <v>11</v>
      </c>
      <c r="B22" s="276"/>
      <c r="C22" s="276"/>
      <c r="D22" s="276"/>
      <c r="E22" s="7"/>
    </row>
    <row r="23" spans="1:5" ht="12.75" hidden="1">
      <c r="A23" s="10">
        <v>12</v>
      </c>
      <c r="B23" s="276"/>
      <c r="C23" s="276"/>
      <c r="D23" s="276"/>
      <c r="E23" s="7"/>
    </row>
    <row r="24" spans="1:5" ht="12.75" hidden="1">
      <c r="A24" s="9">
        <v>13</v>
      </c>
      <c r="B24" s="276"/>
      <c r="C24" s="276"/>
      <c r="D24" s="276"/>
      <c r="E24" s="7"/>
    </row>
    <row r="25" spans="1:5" ht="12.75" hidden="1">
      <c r="A25" s="10">
        <v>14</v>
      </c>
      <c r="B25" s="276"/>
      <c r="C25" s="276"/>
      <c r="D25" s="276"/>
      <c r="E25" s="7"/>
    </row>
    <row r="26" spans="1:5" ht="12.75" hidden="1">
      <c r="A26" s="9">
        <v>15</v>
      </c>
      <c r="B26" s="276"/>
      <c r="C26" s="276"/>
      <c r="D26" s="276"/>
      <c r="E26" s="7"/>
    </row>
    <row r="27" spans="1:5" ht="12.75">
      <c r="A27" s="362" t="s">
        <v>717</v>
      </c>
      <c r="B27" s="362"/>
      <c r="C27" s="362"/>
      <c r="D27" s="362"/>
      <c r="E27" s="362"/>
    </row>
    <row r="28" spans="1:5" ht="25.5" customHeight="1">
      <c r="A28" s="11">
        <v>1</v>
      </c>
      <c r="B28" s="277" t="s">
        <v>6</v>
      </c>
      <c r="C28" s="278"/>
      <c r="D28" s="278"/>
      <c r="E28" s="278"/>
    </row>
    <row r="29" spans="1:5" ht="38.25" customHeight="1">
      <c r="A29" s="12">
        <v>2</v>
      </c>
      <c r="B29" s="277" t="s">
        <v>7</v>
      </c>
      <c r="C29" s="278"/>
      <c r="D29" s="278"/>
      <c r="E29" s="278"/>
    </row>
    <row r="30" spans="1:5" ht="38.25" customHeight="1">
      <c r="A30" s="11">
        <v>3</v>
      </c>
      <c r="B30" s="277" t="s">
        <v>598</v>
      </c>
      <c r="C30" s="278"/>
      <c r="D30" s="278"/>
      <c r="E30" s="278"/>
    </row>
    <row r="31" spans="1:5" ht="38.25" customHeight="1">
      <c r="A31" s="12">
        <v>4</v>
      </c>
      <c r="B31" s="277" t="s">
        <v>8</v>
      </c>
      <c r="C31" s="278"/>
      <c r="D31" s="278"/>
      <c r="E31" s="278"/>
    </row>
    <row r="32" spans="1:5" ht="40.5" customHeight="1">
      <c r="A32" s="11">
        <v>5</v>
      </c>
      <c r="B32" s="277" t="s">
        <v>9</v>
      </c>
      <c r="C32" s="278"/>
      <c r="D32" s="278"/>
      <c r="E32" s="278"/>
    </row>
    <row r="33" spans="1:5" ht="36.75" customHeight="1">
      <c r="A33" s="12">
        <v>6</v>
      </c>
      <c r="B33" s="277" t="s">
        <v>10</v>
      </c>
      <c r="C33" s="278"/>
      <c r="D33" s="278"/>
      <c r="E33" s="278"/>
    </row>
    <row r="34" spans="1:5" ht="42" customHeight="1">
      <c r="A34" s="11">
        <v>7</v>
      </c>
      <c r="B34" s="277" t="s">
        <v>11</v>
      </c>
      <c r="C34" s="278"/>
      <c r="D34" s="278"/>
      <c r="E34" s="278"/>
    </row>
    <row r="35" spans="1:5" ht="26.25" customHeight="1">
      <c r="A35" s="12">
        <v>8</v>
      </c>
      <c r="B35" s="277" t="s">
        <v>12</v>
      </c>
      <c r="C35" s="278"/>
      <c r="D35" s="278"/>
      <c r="E35" s="278"/>
    </row>
    <row r="36" spans="1:5" ht="25.5" customHeight="1">
      <c r="A36" s="11">
        <v>9</v>
      </c>
      <c r="B36" s="277" t="s">
        <v>599</v>
      </c>
      <c r="C36" s="278"/>
      <c r="D36" s="278"/>
      <c r="E36" s="278"/>
    </row>
    <row r="37" spans="1:5" ht="25.5" customHeight="1">
      <c r="A37" s="12">
        <v>10</v>
      </c>
      <c r="B37" s="277" t="s">
        <v>13</v>
      </c>
      <c r="C37" s="278"/>
      <c r="D37" s="278"/>
      <c r="E37" s="278"/>
    </row>
    <row r="38" spans="1:5" ht="12.75">
      <c r="A38" s="362" t="s">
        <v>629</v>
      </c>
      <c r="B38" s="362"/>
      <c r="C38" s="362"/>
      <c r="D38" s="362"/>
      <c r="E38" s="362"/>
    </row>
    <row r="39" spans="1:5" ht="26.25" customHeight="1">
      <c r="A39" s="272" t="s">
        <v>718</v>
      </c>
      <c r="B39" s="272"/>
      <c r="C39" s="7">
        <v>20</v>
      </c>
      <c r="D39" s="13" t="s">
        <v>720</v>
      </c>
      <c r="E39" s="7">
        <v>1</v>
      </c>
    </row>
    <row r="40" spans="1:5" ht="27" customHeight="1">
      <c r="A40" s="273" t="s">
        <v>719</v>
      </c>
      <c r="B40" s="271"/>
      <c r="C40" s="69">
        <v>15</v>
      </c>
      <c r="D40" s="14" t="s">
        <v>721</v>
      </c>
      <c r="E40" s="7">
        <v>5</v>
      </c>
    </row>
    <row r="41" spans="1:5" ht="12.75">
      <c r="A41" s="362" t="s">
        <v>722</v>
      </c>
      <c r="B41" s="362"/>
      <c r="C41" s="362"/>
      <c r="D41" s="362"/>
      <c r="E41" s="362"/>
    </row>
    <row r="42" spans="1:5" ht="41.25" customHeight="1">
      <c r="A42" s="300" t="s">
        <v>14</v>
      </c>
      <c r="B42" s="281"/>
      <c r="C42" s="281"/>
      <c r="D42" s="281"/>
      <c r="E42" s="282"/>
    </row>
    <row r="43" spans="1:5" ht="12.75">
      <c r="A43" s="362" t="s">
        <v>723</v>
      </c>
      <c r="B43" s="362"/>
      <c r="C43" s="362"/>
      <c r="D43" s="362"/>
      <c r="E43" s="362"/>
    </row>
    <row r="44" spans="1:5" ht="12.75">
      <c r="A44" s="283" t="s">
        <v>15</v>
      </c>
      <c r="B44" s="276"/>
      <c r="C44" s="276"/>
      <c r="D44" s="276"/>
      <c r="E44" s="276"/>
    </row>
  </sheetData>
  <sheetProtection/>
  <mergeCells count="50">
    <mergeCell ref="B36:E36"/>
    <mergeCell ref="A39:B39"/>
    <mergeCell ref="B28:E28"/>
    <mergeCell ref="B29:E29"/>
    <mergeCell ref="B30:E30"/>
    <mergeCell ref="B33:E33"/>
    <mergeCell ref="B34:E34"/>
    <mergeCell ref="B35:E35"/>
    <mergeCell ref="B31:E31"/>
    <mergeCell ref="B32:E32"/>
    <mergeCell ref="A43:E43"/>
    <mergeCell ref="B37:E37"/>
    <mergeCell ref="A44:E44"/>
    <mergeCell ref="A38:E38"/>
    <mergeCell ref="A40:B40"/>
    <mergeCell ref="A41:E41"/>
    <mergeCell ref="A42:E42"/>
    <mergeCell ref="A12:B12"/>
    <mergeCell ref="A13:B13"/>
    <mergeCell ref="B26:D26"/>
    <mergeCell ref="B22:D22"/>
    <mergeCell ref="B23:D23"/>
    <mergeCell ref="A27:E27"/>
    <mergeCell ref="B25:D25"/>
    <mergeCell ref="B24:D24"/>
    <mergeCell ref="A10:B10"/>
    <mergeCell ref="A8:B8"/>
    <mergeCell ref="B21:D21"/>
    <mergeCell ref="A6:C6"/>
    <mergeCell ref="D6:E6"/>
    <mergeCell ref="A7:C7"/>
    <mergeCell ref="D7:E7"/>
    <mergeCell ref="B19:D19"/>
    <mergeCell ref="A9:B9"/>
    <mergeCell ref="A11:B11"/>
    <mergeCell ref="B17:D17"/>
    <mergeCell ref="B18:D18"/>
    <mergeCell ref="B20:D20"/>
    <mergeCell ref="A14:E14"/>
    <mergeCell ref="B15:D15"/>
    <mergeCell ref="B16:D16"/>
    <mergeCell ref="A5:C5"/>
    <mergeCell ref="D5:E5"/>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26.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19" sqref="A19:E19"/>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112</v>
      </c>
      <c r="B1" s="323"/>
      <c r="C1" s="323"/>
      <c r="D1" s="323"/>
      <c r="E1" s="323"/>
    </row>
    <row r="2" spans="1:5" ht="12.75">
      <c r="A2" s="298" t="s">
        <v>865</v>
      </c>
      <c r="B2" s="298"/>
      <c r="C2" s="298"/>
      <c r="D2" s="326" t="s">
        <v>485</v>
      </c>
      <c r="E2" s="327"/>
    </row>
    <row r="3" spans="1:5" ht="12.75">
      <c r="A3" s="318" t="s">
        <v>710</v>
      </c>
      <c r="B3" s="318"/>
      <c r="C3" s="318"/>
      <c r="D3" s="328" t="s">
        <v>703</v>
      </c>
      <c r="E3" s="329"/>
    </row>
    <row r="4" spans="1:5" ht="24" customHeight="1">
      <c r="A4" s="322" t="s">
        <v>711</v>
      </c>
      <c r="B4" s="322"/>
      <c r="C4" s="322"/>
      <c r="D4" s="330" t="s">
        <v>115</v>
      </c>
      <c r="E4" s="331"/>
    </row>
    <row r="5" spans="1:5" ht="12.75">
      <c r="A5" s="318" t="s">
        <v>712</v>
      </c>
      <c r="B5" s="318"/>
      <c r="C5" s="318"/>
      <c r="D5" s="332" t="s">
        <v>16</v>
      </c>
      <c r="E5" s="333"/>
    </row>
    <row r="6" spans="1:5" ht="12" customHeight="1">
      <c r="A6" s="319" t="s">
        <v>713</v>
      </c>
      <c r="B6" s="319"/>
      <c r="C6" s="319"/>
      <c r="D6" s="334" t="s">
        <v>486</v>
      </c>
      <c r="E6" s="335"/>
    </row>
    <row r="7" spans="1:5" ht="12.75">
      <c r="A7" s="305" t="s">
        <v>620</v>
      </c>
      <c r="B7" s="305"/>
      <c r="C7" s="305"/>
      <c r="D7" s="321"/>
      <c r="E7" s="321"/>
    </row>
    <row r="8" spans="1:5" ht="12.75">
      <c r="A8" s="313"/>
      <c r="B8" s="314"/>
      <c r="C8" s="25" t="s">
        <v>714</v>
      </c>
      <c r="D8" s="65" t="s">
        <v>621</v>
      </c>
      <c r="E8" s="25" t="s">
        <v>622</v>
      </c>
    </row>
    <row r="9" spans="1:6" ht="25.5">
      <c r="A9" s="315" t="s">
        <v>624</v>
      </c>
      <c r="B9" s="315"/>
      <c r="C9" s="66" t="s">
        <v>463</v>
      </c>
      <c r="D9" s="67" t="s">
        <v>117</v>
      </c>
      <c r="E9" s="208" t="s">
        <v>486</v>
      </c>
      <c r="F9" s="63"/>
    </row>
    <row r="10" spans="1:6" ht="30" customHeight="1">
      <c r="A10" s="316" t="s">
        <v>623</v>
      </c>
      <c r="B10" s="316"/>
      <c r="C10" s="209" t="s">
        <v>17</v>
      </c>
      <c r="D10" s="67" t="s">
        <v>117</v>
      </c>
      <c r="E10" s="208" t="s">
        <v>512</v>
      </c>
      <c r="F10" s="63"/>
    </row>
    <row r="11" spans="1:6" ht="12.75">
      <c r="A11" s="315" t="s">
        <v>625</v>
      </c>
      <c r="B11" s="315"/>
      <c r="C11" s="48"/>
      <c r="D11" s="61"/>
      <c r="E11" s="28"/>
      <c r="F11" s="64"/>
    </row>
    <row r="12" spans="1:6" ht="30.75" customHeight="1">
      <c r="A12" s="316" t="s">
        <v>626</v>
      </c>
      <c r="B12" s="316"/>
      <c r="C12" s="209" t="s">
        <v>18</v>
      </c>
      <c r="D12" s="67" t="s">
        <v>117</v>
      </c>
      <c r="E12" s="208" t="s">
        <v>486</v>
      </c>
      <c r="F12" s="63"/>
    </row>
    <row r="13" spans="1:6" ht="25.5">
      <c r="A13" s="315" t="s">
        <v>627</v>
      </c>
      <c r="B13" s="315"/>
      <c r="C13" s="209" t="s">
        <v>44</v>
      </c>
      <c r="D13" s="67" t="s">
        <v>19</v>
      </c>
      <c r="E13" s="46" t="s">
        <v>486</v>
      </c>
      <c r="F13" s="64"/>
    </row>
    <row r="14" spans="1:5" ht="12.75">
      <c r="A14" s="305" t="s">
        <v>716</v>
      </c>
      <c r="B14" s="305"/>
      <c r="C14" s="305"/>
      <c r="D14" s="305"/>
      <c r="E14" s="339"/>
    </row>
    <row r="15" spans="1:5" ht="12.75">
      <c r="A15" s="29" t="s">
        <v>715</v>
      </c>
      <c r="B15" s="306" t="s">
        <v>690</v>
      </c>
      <c r="C15" s="306"/>
      <c r="D15" s="306"/>
      <c r="E15" s="29" t="s">
        <v>628</v>
      </c>
    </row>
    <row r="16" spans="1:5" ht="12.75">
      <c r="A16" s="29">
        <v>1</v>
      </c>
      <c r="B16" s="346" t="s">
        <v>207</v>
      </c>
      <c r="C16" s="347"/>
      <c r="D16" s="348"/>
      <c r="E16" s="191" t="s">
        <v>327</v>
      </c>
    </row>
    <row r="17" spans="1:5" ht="12.75">
      <c r="A17" s="29">
        <v>2</v>
      </c>
      <c r="B17" s="230" t="s">
        <v>209</v>
      </c>
      <c r="C17" s="231"/>
      <c r="D17" s="232"/>
      <c r="E17" s="191" t="s">
        <v>327</v>
      </c>
    </row>
    <row r="18" spans="1:7" ht="12.75">
      <c r="A18" s="30" t="s">
        <v>210</v>
      </c>
      <c r="B18" s="312" t="s">
        <v>213</v>
      </c>
      <c r="C18" s="312"/>
      <c r="D18" s="312"/>
      <c r="E18" s="45" t="s">
        <v>327</v>
      </c>
      <c r="G18" s="31"/>
    </row>
    <row r="19" spans="1:5" ht="12.75">
      <c r="A19" s="305" t="s">
        <v>717</v>
      </c>
      <c r="B19" s="305"/>
      <c r="C19" s="305"/>
      <c r="D19" s="305"/>
      <c r="E19" s="305"/>
    </row>
    <row r="20" spans="1:5" ht="27" customHeight="1">
      <c r="A20" s="33">
        <v>1</v>
      </c>
      <c r="B20" s="349" t="s">
        <v>20</v>
      </c>
      <c r="C20" s="350"/>
      <c r="D20" s="350"/>
      <c r="E20" s="351"/>
    </row>
    <row r="21" spans="1:5" ht="27" customHeight="1">
      <c r="A21" s="34">
        <v>2</v>
      </c>
      <c r="B21" s="349" t="s">
        <v>21</v>
      </c>
      <c r="C21" s="350"/>
      <c r="D21" s="350"/>
      <c r="E21" s="351"/>
    </row>
    <row r="22" spans="1:5" ht="25.5" customHeight="1">
      <c r="A22" s="33">
        <v>3</v>
      </c>
      <c r="B22" s="349" t="s">
        <v>22</v>
      </c>
      <c r="C22" s="337"/>
      <c r="D22" s="337"/>
      <c r="E22" s="338"/>
    </row>
    <row r="23" spans="1:5" ht="43.5" customHeight="1">
      <c r="A23" s="34">
        <v>4</v>
      </c>
      <c r="B23" s="349" t="s">
        <v>23</v>
      </c>
      <c r="C23" s="350"/>
      <c r="D23" s="350"/>
      <c r="E23" s="351"/>
    </row>
    <row r="24" spans="1:5" ht="27" customHeight="1">
      <c r="A24" s="33">
        <v>5</v>
      </c>
      <c r="B24" s="349" t="s">
        <v>24</v>
      </c>
      <c r="C24" s="350"/>
      <c r="D24" s="350"/>
      <c r="E24" s="351"/>
    </row>
    <row r="25" spans="1:5" ht="40.5" customHeight="1">
      <c r="A25" s="34">
        <v>6</v>
      </c>
      <c r="B25" s="349" t="s">
        <v>25</v>
      </c>
      <c r="C25" s="350"/>
      <c r="D25" s="350"/>
      <c r="E25" s="351"/>
    </row>
    <row r="26" spans="1:5" ht="31.5" customHeight="1">
      <c r="A26" s="33">
        <v>7</v>
      </c>
      <c r="B26" s="349" t="s">
        <v>26</v>
      </c>
      <c r="C26" s="350"/>
      <c r="D26" s="350"/>
      <c r="E26" s="351"/>
    </row>
    <row r="27" spans="1:5" ht="28.5" customHeight="1">
      <c r="A27" s="34">
        <v>8</v>
      </c>
      <c r="B27" s="349" t="s">
        <v>27</v>
      </c>
      <c r="C27" s="350"/>
      <c r="D27" s="350"/>
      <c r="E27" s="351"/>
    </row>
    <row r="28" spans="1:5" ht="30.75" customHeight="1">
      <c r="A28" s="33">
        <v>9</v>
      </c>
      <c r="B28" s="349" t="s">
        <v>28</v>
      </c>
      <c r="C28" s="350"/>
      <c r="D28" s="350"/>
      <c r="E28" s="351"/>
    </row>
    <row r="29" spans="1:5" ht="41.25" customHeight="1">
      <c r="A29" s="34">
        <v>10</v>
      </c>
      <c r="B29" s="349"/>
      <c r="C29" s="350"/>
      <c r="D29" s="350"/>
      <c r="E29" s="351"/>
    </row>
    <row r="30" spans="1:5" ht="17.25" customHeight="1">
      <c r="A30" s="305" t="s">
        <v>629</v>
      </c>
      <c r="B30" s="305"/>
      <c r="C30" s="305"/>
      <c r="D30" s="305"/>
      <c r="E30" s="305"/>
    </row>
    <row r="31" spans="1:5" ht="27" customHeight="1">
      <c r="A31" s="306" t="s">
        <v>718</v>
      </c>
      <c r="B31" s="306"/>
      <c r="C31" s="58">
        <v>0</v>
      </c>
      <c r="D31" s="68" t="s">
        <v>720</v>
      </c>
      <c r="E31" s="58">
        <v>1</v>
      </c>
    </row>
    <row r="32" spans="1:5" ht="24" customHeight="1">
      <c r="A32" s="307" t="s">
        <v>719</v>
      </c>
      <c r="B32" s="308"/>
      <c r="C32" s="58">
        <v>0</v>
      </c>
      <c r="D32" s="36" t="s">
        <v>721</v>
      </c>
      <c r="E32" s="58">
        <v>0</v>
      </c>
    </row>
    <row r="33" spans="1:5" ht="18" customHeight="1">
      <c r="A33" s="340" t="s">
        <v>722</v>
      </c>
      <c r="B33" s="341"/>
      <c r="C33" s="341"/>
      <c r="D33" s="341"/>
      <c r="E33" s="342"/>
    </row>
    <row r="34" spans="1:5" ht="17.25" customHeight="1">
      <c r="A34" s="343"/>
      <c r="B34" s="344"/>
      <c r="C34" s="344"/>
      <c r="D34" s="344"/>
      <c r="E34" s="345"/>
    </row>
    <row r="35" spans="1:5" ht="12" customHeight="1">
      <c r="A35" s="305" t="s">
        <v>723</v>
      </c>
      <c r="B35" s="305"/>
      <c r="C35" s="305"/>
      <c r="D35" s="305"/>
      <c r="E35" s="305"/>
    </row>
    <row r="36" spans="1:5" ht="15.75" customHeight="1">
      <c r="A36" s="343"/>
      <c r="B36" s="344"/>
      <c r="C36" s="344"/>
      <c r="D36" s="344"/>
      <c r="E36" s="345"/>
    </row>
    <row r="37" spans="1:5" ht="12.75" hidden="1">
      <c r="A37" s="308"/>
      <c r="B37" s="308"/>
      <c r="C37" s="308"/>
      <c r="D37" s="308"/>
      <c r="E37" s="308"/>
    </row>
  </sheetData>
  <sheetProtection/>
  <mergeCells count="42">
    <mergeCell ref="A37:E37"/>
    <mergeCell ref="B27:E27"/>
    <mergeCell ref="B28:E28"/>
    <mergeCell ref="B29:E29"/>
    <mergeCell ref="A30:E30"/>
    <mergeCell ref="A31:B31"/>
    <mergeCell ref="A33:E33"/>
    <mergeCell ref="A34:E34"/>
    <mergeCell ref="A35:E35"/>
    <mergeCell ref="A36:E36"/>
    <mergeCell ref="A32:B32"/>
    <mergeCell ref="B21:E21"/>
    <mergeCell ref="B22:E22"/>
    <mergeCell ref="B23:E23"/>
    <mergeCell ref="B24:E24"/>
    <mergeCell ref="B25:E25"/>
    <mergeCell ref="B26:E26"/>
    <mergeCell ref="B16:D16"/>
    <mergeCell ref="B18:D18"/>
    <mergeCell ref="A19:E19"/>
    <mergeCell ref="B20:E20"/>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1" sqref="A1:E36"/>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112</v>
      </c>
      <c r="B1" s="323"/>
      <c r="C1" s="323"/>
      <c r="D1" s="323"/>
      <c r="E1" s="323"/>
    </row>
    <row r="2" spans="1:5" ht="12.75">
      <c r="A2" s="298" t="s">
        <v>865</v>
      </c>
      <c r="B2" s="298"/>
      <c r="C2" s="298"/>
      <c r="D2" s="326" t="s">
        <v>488</v>
      </c>
      <c r="E2" s="327"/>
    </row>
    <row r="3" spans="1:5" ht="12.75">
      <c r="A3" s="318" t="s">
        <v>710</v>
      </c>
      <c r="B3" s="318"/>
      <c r="C3" s="318"/>
      <c r="D3" s="328" t="s">
        <v>703</v>
      </c>
      <c r="E3" s="329"/>
    </row>
    <row r="4" spans="1:5" ht="24" customHeight="1">
      <c r="A4" s="322" t="s">
        <v>711</v>
      </c>
      <c r="B4" s="322"/>
      <c r="C4" s="322"/>
      <c r="D4" s="330" t="s">
        <v>115</v>
      </c>
      <c r="E4" s="331"/>
    </row>
    <row r="5" spans="1:5" ht="12.75">
      <c r="A5" s="318" t="s">
        <v>712</v>
      </c>
      <c r="B5" s="318"/>
      <c r="C5" s="318"/>
      <c r="D5" s="332" t="s">
        <v>29</v>
      </c>
      <c r="E5" s="333"/>
    </row>
    <row r="6" spans="1:5" ht="12" customHeight="1">
      <c r="A6" s="319" t="s">
        <v>713</v>
      </c>
      <c r="B6" s="319"/>
      <c r="C6" s="319"/>
      <c r="D6" s="334" t="s">
        <v>489</v>
      </c>
      <c r="E6" s="335"/>
    </row>
    <row r="7" spans="1:5" ht="12.75">
      <c r="A7" s="305" t="s">
        <v>620</v>
      </c>
      <c r="B7" s="305"/>
      <c r="C7" s="305"/>
      <c r="D7" s="321"/>
      <c r="E7" s="321"/>
    </row>
    <row r="8" spans="1:5" ht="12.75">
      <c r="A8" s="313"/>
      <c r="B8" s="314"/>
      <c r="C8" s="25" t="s">
        <v>714</v>
      </c>
      <c r="D8" s="65" t="s">
        <v>621</v>
      </c>
      <c r="E8" s="25" t="s">
        <v>622</v>
      </c>
    </row>
    <row r="9" spans="1:6" ht="12.75">
      <c r="A9" s="315" t="s">
        <v>624</v>
      </c>
      <c r="B9" s="315"/>
      <c r="C9" s="66" t="s">
        <v>30</v>
      </c>
      <c r="D9" s="67" t="s">
        <v>117</v>
      </c>
      <c r="E9" s="208" t="s">
        <v>489</v>
      </c>
      <c r="F9" s="63"/>
    </row>
    <row r="10" spans="1:6" ht="18.75" customHeight="1">
      <c r="A10" s="316" t="s">
        <v>623</v>
      </c>
      <c r="B10" s="316"/>
      <c r="C10" s="209" t="s">
        <v>31</v>
      </c>
      <c r="D10" s="67" t="s">
        <v>45</v>
      </c>
      <c r="E10" s="208" t="s">
        <v>489</v>
      </c>
      <c r="F10" s="63"/>
    </row>
    <row r="11" spans="1:6" ht="12.75">
      <c r="A11" s="315" t="s">
        <v>625</v>
      </c>
      <c r="B11" s="315"/>
      <c r="C11" s="48"/>
      <c r="D11" s="61"/>
      <c r="E11" s="28"/>
      <c r="F11" s="64"/>
    </row>
    <row r="12" spans="1:6" ht="30.75" customHeight="1">
      <c r="A12" s="316" t="s">
        <v>626</v>
      </c>
      <c r="B12" s="316"/>
      <c r="C12" s="209" t="s">
        <v>843</v>
      </c>
      <c r="D12" s="67" t="s">
        <v>32</v>
      </c>
      <c r="E12" s="208" t="s">
        <v>33</v>
      </c>
      <c r="F12" s="63"/>
    </row>
    <row r="13" spans="1:6" ht="12.75">
      <c r="A13" s="315" t="s">
        <v>627</v>
      </c>
      <c r="B13" s="315"/>
      <c r="C13" s="209" t="s">
        <v>18</v>
      </c>
      <c r="D13" s="67" t="s">
        <v>45</v>
      </c>
      <c r="E13" s="46" t="s">
        <v>489</v>
      </c>
      <c r="F13" s="64"/>
    </row>
    <row r="14" spans="1:5" ht="12.75">
      <c r="A14" s="305" t="s">
        <v>716</v>
      </c>
      <c r="B14" s="305"/>
      <c r="C14" s="305"/>
      <c r="D14" s="305"/>
      <c r="E14" s="339"/>
    </row>
    <row r="15" spans="1:5" ht="12.75">
      <c r="A15" s="29" t="s">
        <v>715</v>
      </c>
      <c r="B15" s="306" t="s">
        <v>690</v>
      </c>
      <c r="C15" s="306"/>
      <c r="D15" s="306"/>
      <c r="E15" s="29" t="s">
        <v>628</v>
      </c>
    </row>
    <row r="16" spans="1:5" ht="12.75">
      <c r="A16" s="29">
        <v>1</v>
      </c>
      <c r="B16" s="346" t="s">
        <v>489</v>
      </c>
      <c r="C16" s="347"/>
      <c r="D16" s="348"/>
      <c r="E16" s="191" t="s">
        <v>327</v>
      </c>
    </row>
    <row r="17" spans="1:7" ht="12.75">
      <c r="A17" s="30" t="s">
        <v>122</v>
      </c>
      <c r="B17" s="312"/>
      <c r="C17" s="312"/>
      <c r="D17" s="312"/>
      <c r="E17" s="45" t="s">
        <v>327</v>
      </c>
      <c r="G17" s="31"/>
    </row>
    <row r="18" spans="1:5" ht="12.75">
      <c r="A18" s="305" t="s">
        <v>717</v>
      </c>
      <c r="B18" s="305"/>
      <c r="C18" s="305"/>
      <c r="D18" s="305"/>
      <c r="E18" s="305"/>
    </row>
    <row r="19" spans="1:5" ht="27" customHeight="1">
      <c r="A19" s="33">
        <v>1</v>
      </c>
      <c r="B19" s="349" t="s">
        <v>193</v>
      </c>
      <c r="C19" s="350"/>
      <c r="D19" s="350"/>
      <c r="E19" s="351"/>
    </row>
    <row r="20" spans="1:5" ht="42" customHeight="1">
      <c r="A20" s="34">
        <v>2</v>
      </c>
      <c r="B20" s="349" t="s">
        <v>194</v>
      </c>
      <c r="C20" s="350"/>
      <c r="D20" s="350"/>
      <c r="E20" s="351"/>
    </row>
    <row r="21" spans="1:5" ht="25.5" customHeight="1">
      <c r="A21" s="33">
        <v>3</v>
      </c>
      <c r="B21" s="349" t="s">
        <v>195</v>
      </c>
      <c r="C21" s="337"/>
      <c r="D21" s="337"/>
      <c r="E21" s="338"/>
    </row>
    <row r="22" spans="1:5" ht="28.5" customHeight="1">
      <c r="A22" s="34">
        <v>4</v>
      </c>
      <c r="B22" s="349" t="s">
        <v>196</v>
      </c>
      <c r="C22" s="350"/>
      <c r="D22" s="350"/>
      <c r="E22" s="351"/>
    </row>
    <row r="23" spans="1:5" ht="27" customHeight="1">
      <c r="A23" s="33">
        <v>5</v>
      </c>
      <c r="B23" s="349" t="s">
        <v>197</v>
      </c>
      <c r="C23" s="350"/>
      <c r="D23" s="350"/>
      <c r="E23" s="351"/>
    </row>
    <row r="24" spans="1:5" ht="32.25" customHeight="1">
      <c r="A24" s="34">
        <v>6</v>
      </c>
      <c r="B24" s="349" t="s">
        <v>198</v>
      </c>
      <c r="C24" s="350"/>
      <c r="D24" s="350"/>
      <c r="E24" s="351"/>
    </row>
    <row r="25" spans="1:5" ht="31.5" customHeight="1">
      <c r="A25" s="33">
        <v>7</v>
      </c>
      <c r="B25" s="349" t="s">
        <v>199</v>
      </c>
      <c r="C25" s="350"/>
      <c r="D25" s="350"/>
      <c r="E25" s="351"/>
    </row>
    <row r="26" spans="1:5" ht="28.5" customHeight="1">
      <c r="A26" s="34">
        <v>8</v>
      </c>
      <c r="B26" s="349" t="s">
        <v>200</v>
      </c>
      <c r="C26" s="350"/>
      <c r="D26" s="350"/>
      <c r="E26" s="351"/>
    </row>
    <row r="27" spans="1:5" ht="30.75" customHeight="1">
      <c r="A27" s="33">
        <v>9</v>
      </c>
      <c r="B27" s="349" t="s">
        <v>201</v>
      </c>
      <c r="C27" s="350"/>
      <c r="D27" s="350"/>
      <c r="E27" s="351"/>
    </row>
    <row r="28" spans="1:5" ht="30.75" customHeight="1">
      <c r="A28" s="34">
        <v>10</v>
      </c>
      <c r="B28" s="349" t="s">
        <v>202</v>
      </c>
      <c r="C28" s="350"/>
      <c r="D28" s="350"/>
      <c r="E28" s="351"/>
    </row>
    <row r="29" spans="1:5" ht="17.25" customHeight="1">
      <c r="A29" s="305" t="s">
        <v>629</v>
      </c>
      <c r="B29" s="305"/>
      <c r="C29" s="305"/>
      <c r="D29" s="305"/>
      <c r="E29" s="305"/>
    </row>
    <row r="30" spans="1:5" ht="27" customHeight="1">
      <c r="A30" s="306" t="s">
        <v>718</v>
      </c>
      <c r="B30" s="306"/>
      <c r="C30" s="58">
        <v>0</v>
      </c>
      <c r="D30" s="68" t="s">
        <v>720</v>
      </c>
      <c r="E30" s="58">
        <v>0</v>
      </c>
    </row>
    <row r="31" spans="1:5" ht="24" customHeight="1">
      <c r="A31" s="307" t="s">
        <v>719</v>
      </c>
      <c r="B31" s="308"/>
      <c r="C31" s="58">
        <v>2</v>
      </c>
      <c r="D31" s="36" t="s">
        <v>721</v>
      </c>
      <c r="E31" s="58">
        <v>0</v>
      </c>
    </row>
    <row r="32" spans="1:5" ht="18" customHeight="1">
      <c r="A32" s="340" t="s">
        <v>722</v>
      </c>
      <c r="B32" s="341"/>
      <c r="C32" s="341"/>
      <c r="D32" s="341"/>
      <c r="E32" s="342"/>
    </row>
    <row r="33" spans="1:5" ht="17.25" customHeight="1">
      <c r="A33" s="343"/>
      <c r="B33" s="344"/>
      <c r="C33" s="344"/>
      <c r="D33" s="344"/>
      <c r="E33" s="345"/>
    </row>
    <row r="34" spans="1:5" ht="12" customHeight="1">
      <c r="A34" s="305" t="s">
        <v>723</v>
      </c>
      <c r="B34" s="305"/>
      <c r="C34" s="305"/>
      <c r="D34" s="305"/>
      <c r="E34" s="305"/>
    </row>
    <row r="35" spans="1:5" ht="15.75" customHeight="1">
      <c r="A35" s="343"/>
      <c r="B35" s="344"/>
      <c r="C35" s="344"/>
      <c r="D35" s="344"/>
      <c r="E35" s="345"/>
    </row>
    <row r="36" spans="1:5" ht="12.75" hidden="1">
      <c r="A36" s="308"/>
      <c r="B36" s="308"/>
      <c r="C36" s="308"/>
      <c r="D36" s="308"/>
      <c r="E36" s="308"/>
    </row>
  </sheetData>
  <sheetProtection/>
  <mergeCells count="42">
    <mergeCell ref="A36:E36"/>
    <mergeCell ref="B26:E26"/>
    <mergeCell ref="B27:E27"/>
    <mergeCell ref="B28:E28"/>
    <mergeCell ref="A29:E29"/>
    <mergeCell ref="A30:B30"/>
    <mergeCell ref="A32:E32"/>
    <mergeCell ref="A33:E33"/>
    <mergeCell ref="A34:E34"/>
    <mergeCell ref="A35:E35"/>
    <mergeCell ref="A31:B31"/>
    <mergeCell ref="B20:E20"/>
    <mergeCell ref="B21:E21"/>
    <mergeCell ref="B22:E22"/>
    <mergeCell ref="B23:E23"/>
    <mergeCell ref="B24:E24"/>
    <mergeCell ref="B25:E25"/>
    <mergeCell ref="B16:D16"/>
    <mergeCell ref="B17:D17"/>
    <mergeCell ref="A18:E18"/>
    <mergeCell ref="B19:E19"/>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28.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1" sqref="A1:E36"/>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274</v>
      </c>
      <c r="E2" s="324"/>
    </row>
    <row r="3" spans="1:5" ht="12.75">
      <c r="A3" s="318" t="s">
        <v>710</v>
      </c>
      <c r="B3" s="318"/>
      <c r="C3" s="318"/>
      <c r="D3" s="308" t="s">
        <v>703</v>
      </c>
      <c r="E3" s="308"/>
    </row>
    <row r="4" spans="1:5" ht="24" customHeight="1">
      <c r="A4" s="322" t="s">
        <v>711</v>
      </c>
      <c r="B4" s="322"/>
      <c r="C4" s="322"/>
      <c r="D4" s="330" t="s">
        <v>324</v>
      </c>
      <c r="E4" s="331"/>
    </row>
    <row r="5" spans="1:5" ht="12.75">
      <c r="A5" s="318" t="s">
        <v>712</v>
      </c>
      <c r="B5" s="318"/>
      <c r="C5" s="318"/>
      <c r="D5" s="333" t="s">
        <v>275</v>
      </c>
      <c r="E5" s="333"/>
    </row>
    <row r="6" spans="1:5" ht="12.75">
      <c r="A6" s="319" t="s">
        <v>713</v>
      </c>
      <c r="B6" s="319"/>
      <c r="C6" s="319"/>
      <c r="D6" s="320" t="s">
        <v>384</v>
      </c>
      <c r="E6" s="320"/>
    </row>
    <row r="7" spans="1:5" ht="12.75">
      <c r="A7" s="305" t="s">
        <v>620</v>
      </c>
      <c r="B7" s="305"/>
      <c r="C7" s="305"/>
      <c r="D7" s="321"/>
      <c r="E7" s="321"/>
    </row>
    <row r="8" spans="1:5" ht="12.75">
      <c r="A8" s="313"/>
      <c r="B8" s="314"/>
      <c r="C8" s="25" t="s">
        <v>714</v>
      </c>
      <c r="D8" s="26" t="s">
        <v>621</v>
      </c>
      <c r="E8" s="62" t="s">
        <v>622</v>
      </c>
    </row>
    <row r="9" spans="1:6" ht="48.75" customHeight="1">
      <c r="A9" s="315" t="s">
        <v>624</v>
      </c>
      <c r="B9" s="315"/>
      <c r="C9" s="24" t="s">
        <v>276</v>
      </c>
      <c r="D9" s="57" t="s">
        <v>324</v>
      </c>
      <c r="E9" s="208" t="s">
        <v>277</v>
      </c>
      <c r="F9" s="63"/>
    </row>
    <row r="10" spans="1:6" ht="48.75" customHeight="1">
      <c r="A10" s="316" t="s">
        <v>623</v>
      </c>
      <c r="B10" s="316"/>
      <c r="C10" s="24" t="s">
        <v>278</v>
      </c>
      <c r="D10" s="57" t="s">
        <v>324</v>
      </c>
      <c r="E10" s="208" t="s">
        <v>277</v>
      </c>
      <c r="F10" s="63"/>
    </row>
    <row r="11" spans="1:6" ht="12.75">
      <c r="A11" s="315" t="s">
        <v>625</v>
      </c>
      <c r="B11" s="315"/>
      <c r="C11" s="24"/>
      <c r="D11" s="61"/>
      <c r="E11" s="46"/>
      <c r="F11" s="64"/>
    </row>
    <row r="12" spans="1:6" ht="53.25" customHeight="1">
      <c r="A12" s="316" t="s">
        <v>626</v>
      </c>
      <c r="B12" s="316"/>
      <c r="C12" s="24" t="s">
        <v>279</v>
      </c>
      <c r="D12" s="61" t="s">
        <v>332</v>
      </c>
      <c r="E12" s="208" t="s">
        <v>277</v>
      </c>
      <c r="F12" s="63"/>
    </row>
    <row r="13" spans="1:6" ht="25.5">
      <c r="A13" s="315" t="s">
        <v>627</v>
      </c>
      <c r="B13" s="315"/>
      <c r="C13" s="24" t="s">
        <v>280</v>
      </c>
      <c r="D13" s="61" t="s">
        <v>332</v>
      </c>
      <c r="E13" s="46" t="s">
        <v>325</v>
      </c>
      <c r="F13" s="64"/>
    </row>
    <row r="14" spans="1:5" ht="12.75">
      <c r="A14" s="305" t="s">
        <v>716</v>
      </c>
      <c r="B14" s="305"/>
      <c r="C14" s="305"/>
      <c r="D14" s="305"/>
      <c r="E14" s="339"/>
    </row>
    <row r="15" spans="1:5" ht="12.75">
      <c r="A15" s="29" t="s">
        <v>715</v>
      </c>
      <c r="B15" s="306" t="s">
        <v>690</v>
      </c>
      <c r="C15" s="306"/>
      <c r="D15" s="306"/>
      <c r="E15" s="29" t="s">
        <v>628</v>
      </c>
    </row>
    <row r="16" spans="1:7" ht="12.75">
      <c r="A16" s="30">
        <v>1</v>
      </c>
      <c r="B16" s="312"/>
      <c r="C16" s="312"/>
      <c r="D16" s="312"/>
      <c r="E16" s="45" t="s">
        <v>327</v>
      </c>
      <c r="G16" s="31"/>
    </row>
    <row r="17" spans="1:5" ht="12.75">
      <c r="A17" s="32">
        <v>2</v>
      </c>
      <c r="B17" s="369"/>
      <c r="C17" s="312"/>
      <c r="D17" s="312"/>
      <c r="E17" s="45" t="s">
        <v>327</v>
      </c>
    </row>
    <row r="18" spans="1:5" ht="12.75" hidden="1">
      <c r="A18" s="30">
        <v>7</v>
      </c>
      <c r="B18" s="312"/>
      <c r="C18" s="312"/>
      <c r="D18" s="312"/>
      <c r="E18" s="27"/>
    </row>
    <row r="19" spans="1:5" ht="12.75" hidden="1">
      <c r="A19" s="32">
        <v>8</v>
      </c>
      <c r="B19" s="312"/>
      <c r="C19" s="312"/>
      <c r="D19" s="312"/>
      <c r="E19" s="27"/>
    </row>
    <row r="20" spans="1:5" ht="12.75">
      <c r="A20" s="305" t="s">
        <v>717</v>
      </c>
      <c r="B20" s="305"/>
      <c r="C20" s="305"/>
      <c r="D20" s="305"/>
      <c r="E20" s="305"/>
    </row>
    <row r="21" spans="1:5" ht="42" customHeight="1">
      <c r="A21" s="33">
        <v>1</v>
      </c>
      <c r="B21" s="349" t="s">
        <v>281</v>
      </c>
      <c r="C21" s="350"/>
      <c r="D21" s="350"/>
      <c r="E21" s="351"/>
    </row>
    <row r="22" spans="1:5" ht="30" customHeight="1">
      <c r="A22" s="34">
        <v>2</v>
      </c>
      <c r="B22" s="349" t="s">
        <v>282</v>
      </c>
      <c r="C22" s="350"/>
      <c r="D22" s="350"/>
      <c r="E22" s="351"/>
    </row>
    <row r="23" spans="1:5" ht="41.25" customHeight="1">
      <c r="A23" s="33">
        <v>3</v>
      </c>
      <c r="B23" s="349" t="s">
        <v>34</v>
      </c>
      <c r="C23" s="350"/>
      <c r="D23" s="350"/>
      <c r="E23" s="351"/>
    </row>
    <row r="24" spans="1:5" ht="42" customHeight="1">
      <c r="A24" s="34">
        <v>4</v>
      </c>
      <c r="B24" s="349" t="s">
        <v>35</v>
      </c>
      <c r="C24" s="350"/>
      <c r="D24" s="350"/>
      <c r="E24" s="351"/>
    </row>
    <row r="25" spans="1:5" ht="43.5" customHeight="1">
      <c r="A25" s="33">
        <v>5</v>
      </c>
      <c r="B25" s="349" t="s">
        <v>283</v>
      </c>
      <c r="C25" s="350"/>
      <c r="D25" s="350"/>
      <c r="E25" s="351"/>
    </row>
    <row r="26" spans="1:5" ht="42.75" customHeight="1">
      <c r="A26" s="34">
        <v>6</v>
      </c>
      <c r="B26" s="349" t="s">
        <v>294</v>
      </c>
      <c r="C26" s="350"/>
      <c r="D26" s="350"/>
      <c r="E26" s="351"/>
    </row>
    <row r="27" spans="1:5" ht="30" customHeight="1">
      <c r="A27" s="33">
        <v>7</v>
      </c>
      <c r="B27" s="349" t="s">
        <v>293</v>
      </c>
      <c r="C27" s="350"/>
      <c r="D27" s="350"/>
      <c r="E27" s="351"/>
    </row>
    <row r="28" spans="1:5" ht="38.25" customHeight="1">
      <c r="A28" s="34">
        <v>8</v>
      </c>
      <c r="B28" s="349" t="s">
        <v>295</v>
      </c>
      <c r="C28" s="350"/>
      <c r="D28" s="350"/>
      <c r="E28" s="351"/>
    </row>
    <row r="29" spans="1:5" ht="42" customHeight="1">
      <c r="A29" s="33">
        <v>9</v>
      </c>
      <c r="B29" s="349" t="s">
        <v>284</v>
      </c>
      <c r="C29" s="350"/>
      <c r="D29" s="350"/>
      <c r="E29" s="351"/>
    </row>
    <row r="30" spans="1:5" ht="42.75" customHeight="1">
      <c r="A30" s="34">
        <v>10</v>
      </c>
      <c r="B30" s="349" t="s">
        <v>296</v>
      </c>
      <c r="C30" s="350"/>
      <c r="D30" s="350"/>
      <c r="E30" s="351"/>
    </row>
    <row r="31" spans="1:5" ht="19.5" customHeight="1">
      <c r="A31" s="305" t="s">
        <v>629</v>
      </c>
      <c r="B31" s="305"/>
      <c r="C31" s="305"/>
      <c r="D31" s="305"/>
      <c r="E31" s="305"/>
    </row>
    <row r="32" spans="1:5" ht="25.5" customHeight="1">
      <c r="A32" s="306" t="s">
        <v>718</v>
      </c>
      <c r="B32" s="306"/>
      <c r="C32" s="58">
        <v>12</v>
      </c>
      <c r="D32" s="59" t="s">
        <v>720</v>
      </c>
      <c r="E32" s="58">
        <v>2</v>
      </c>
    </row>
    <row r="33" spans="1:5" ht="26.25" customHeight="1">
      <c r="A33" s="307" t="s">
        <v>719</v>
      </c>
      <c r="B33" s="308"/>
      <c r="C33" s="58">
        <v>5</v>
      </c>
      <c r="D33" s="60" t="s">
        <v>721</v>
      </c>
      <c r="E33" s="58">
        <v>0</v>
      </c>
    </row>
    <row r="34" spans="1:5" ht="13.5" customHeight="1">
      <c r="A34" s="340" t="s">
        <v>722</v>
      </c>
      <c r="B34" s="341"/>
      <c r="C34" s="341"/>
      <c r="D34" s="341"/>
      <c r="E34" s="342"/>
    </row>
    <row r="35" spans="1:5" ht="12.75" customHeight="1">
      <c r="A35" s="312"/>
      <c r="B35" s="312"/>
      <c r="C35" s="312"/>
      <c r="D35" s="312"/>
      <c r="E35" s="312"/>
    </row>
    <row r="36" spans="1:5" ht="14.25" customHeight="1">
      <c r="A36" s="305" t="s">
        <v>723</v>
      </c>
      <c r="B36" s="305"/>
      <c r="C36" s="305"/>
      <c r="D36" s="305"/>
      <c r="E36" s="305"/>
    </row>
  </sheetData>
  <sheetProtection/>
  <mergeCells count="42">
    <mergeCell ref="B16:D16"/>
    <mergeCell ref="B22:E22"/>
    <mergeCell ref="A35:E35"/>
    <mergeCell ref="A33:B33"/>
    <mergeCell ref="A11:B11"/>
    <mergeCell ref="B23:E23"/>
    <mergeCell ref="A12:B12"/>
    <mergeCell ref="B21:E21"/>
    <mergeCell ref="B18:D18"/>
    <mergeCell ref="B17:D17"/>
    <mergeCell ref="A13:B13"/>
    <mergeCell ref="B15:D15"/>
    <mergeCell ref="A10:B10"/>
    <mergeCell ref="A8:B8"/>
    <mergeCell ref="A36:E36"/>
    <mergeCell ref="B25:E25"/>
    <mergeCell ref="B26:E26"/>
    <mergeCell ref="B27:E27"/>
    <mergeCell ref="B28:E28"/>
    <mergeCell ref="B30:E30"/>
    <mergeCell ref="A31:E31"/>
    <mergeCell ref="A32:B32"/>
    <mergeCell ref="D4:E4"/>
    <mergeCell ref="A34:E34"/>
    <mergeCell ref="B29:E29"/>
    <mergeCell ref="A1:E1"/>
    <mergeCell ref="A2:C2"/>
    <mergeCell ref="D2:E2"/>
    <mergeCell ref="A3:C3"/>
    <mergeCell ref="D3:E3"/>
    <mergeCell ref="B24:E24"/>
    <mergeCell ref="A4:C4"/>
    <mergeCell ref="A14:E14"/>
    <mergeCell ref="A20:E20"/>
    <mergeCell ref="B19:D19"/>
    <mergeCell ref="D5:E5"/>
    <mergeCell ref="A6:C6"/>
    <mergeCell ref="D6:E6"/>
    <mergeCell ref="A5:C5"/>
    <mergeCell ref="D7:E7"/>
    <mergeCell ref="A7:C7"/>
    <mergeCell ref="A9:B9"/>
  </mergeCells>
  <printOptions gridLines="1"/>
  <pageMargins left="0.6299212598425197" right="0.2362204724409449" top="0.4724409448818898" bottom="0.1968503937007874" header="0.5118110236220472" footer="0.5118110236220472"/>
  <pageSetup horizontalDpi="200" verticalDpi="200" orientation="portrait" paperSize="9" scale="93" r:id="rId2"/>
  <drawing r:id="rId1"/>
</worksheet>
</file>

<file path=xl/worksheets/sheet29.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5">
      <selection activeCell="C33" sqref="C33"/>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490</v>
      </c>
      <c r="E2" s="324"/>
    </row>
    <row r="3" spans="1:5" ht="12.75">
      <c r="A3" s="318" t="s">
        <v>710</v>
      </c>
      <c r="B3" s="318"/>
      <c r="C3" s="318"/>
      <c r="D3" s="308" t="s">
        <v>703</v>
      </c>
      <c r="E3" s="308"/>
    </row>
    <row r="4" spans="1:5" ht="24" customHeight="1">
      <c r="A4" s="322" t="s">
        <v>711</v>
      </c>
      <c r="B4" s="322"/>
      <c r="C4" s="322"/>
      <c r="D4" s="330" t="s">
        <v>324</v>
      </c>
      <c r="E4" s="331"/>
    </row>
    <row r="5" spans="1:5" ht="12.75">
      <c r="A5" s="318" t="s">
        <v>712</v>
      </c>
      <c r="B5" s="318"/>
      <c r="C5" s="318"/>
      <c r="D5" s="333" t="s">
        <v>297</v>
      </c>
      <c r="E5" s="333"/>
    </row>
    <row r="6" spans="1:5" ht="12.75">
      <c r="A6" s="319" t="s">
        <v>713</v>
      </c>
      <c r="B6" s="319"/>
      <c r="C6" s="319"/>
      <c r="D6" s="320" t="s">
        <v>329</v>
      </c>
      <c r="E6" s="320"/>
    </row>
    <row r="7" spans="1:5" ht="12.75">
      <c r="A7" s="305" t="s">
        <v>620</v>
      </c>
      <c r="B7" s="305"/>
      <c r="C7" s="305"/>
      <c r="D7" s="321"/>
      <c r="E7" s="321"/>
    </row>
    <row r="8" spans="1:5" ht="12.75">
      <c r="A8" s="313"/>
      <c r="B8" s="314"/>
      <c r="C8" s="25" t="s">
        <v>714</v>
      </c>
      <c r="D8" s="26" t="s">
        <v>621</v>
      </c>
      <c r="E8" s="62" t="s">
        <v>622</v>
      </c>
    </row>
    <row r="9" spans="1:6" ht="39" customHeight="1">
      <c r="A9" s="384" t="s">
        <v>624</v>
      </c>
      <c r="B9" s="384"/>
      <c r="C9" s="218" t="s">
        <v>491</v>
      </c>
      <c r="D9" s="219" t="s">
        <v>324</v>
      </c>
      <c r="E9" s="220" t="s">
        <v>329</v>
      </c>
      <c r="F9" s="63"/>
    </row>
    <row r="10" spans="1:6" ht="29.25" customHeight="1">
      <c r="A10" s="385" t="s">
        <v>623</v>
      </c>
      <c r="B10" s="385"/>
      <c r="C10" s="221">
        <v>2015</v>
      </c>
      <c r="D10" s="57" t="s">
        <v>324</v>
      </c>
      <c r="E10" s="208" t="s">
        <v>298</v>
      </c>
      <c r="F10" s="63"/>
    </row>
    <row r="11" spans="1:6" ht="12.75">
      <c r="A11" s="315" t="s">
        <v>625</v>
      </c>
      <c r="B11" s="315"/>
      <c r="C11" s="48"/>
      <c r="D11" s="61"/>
      <c r="E11" s="46"/>
      <c r="F11" s="64"/>
    </row>
    <row r="12" spans="1:6" ht="23.25" customHeight="1">
      <c r="A12" s="316" t="s">
        <v>626</v>
      </c>
      <c r="B12" s="316"/>
      <c r="C12" s="48" t="s">
        <v>299</v>
      </c>
      <c r="D12" s="61" t="s">
        <v>332</v>
      </c>
      <c r="E12" s="222" t="s">
        <v>298</v>
      </c>
      <c r="F12" s="63"/>
    </row>
    <row r="13" spans="1:6" ht="12.75">
      <c r="A13" s="315" t="s">
        <v>627</v>
      </c>
      <c r="B13" s="315"/>
      <c r="C13" s="48" t="s">
        <v>300</v>
      </c>
      <c r="D13" s="61" t="s">
        <v>332</v>
      </c>
      <c r="E13" s="46" t="s">
        <v>298</v>
      </c>
      <c r="F13" s="64"/>
    </row>
    <row r="14" spans="1:5" ht="12.75">
      <c r="A14" s="305" t="s">
        <v>716</v>
      </c>
      <c r="B14" s="305"/>
      <c r="C14" s="305"/>
      <c r="D14" s="305"/>
      <c r="E14" s="339"/>
    </row>
    <row r="15" spans="1:5" ht="12.75">
      <c r="A15" s="29" t="s">
        <v>715</v>
      </c>
      <c r="B15" s="306" t="s">
        <v>690</v>
      </c>
      <c r="C15" s="306"/>
      <c r="D15" s="306"/>
      <c r="E15" s="29" t="s">
        <v>628</v>
      </c>
    </row>
    <row r="16" spans="1:7" ht="12.75">
      <c r="A16" s="30">
        <v>1</v>
      </c>
      <c r="B16" s="312"/>
      <c r="C16" s="312"/>
      <c r="D16" s="312"/>
      <c r="E16" s="45" t="s">
        <v>327</v>
      </c>
      <c r="G16" s="31"/>
    </row>
    <row r="17" spans="1:5" ht="12.75">
      <c r="A17" s="32">
        <v>2</v>
      </c>
      <c r="B17" s="369"/>
      <c r="C17" s="312"/>
      <c r="D17" s="312"/>
      <c r="E17" s="45" t="s">
        <v>327</v>
      </c>
    </row>
    <row r="18" spans="1:5" ht="12.75" hidden="1">
      <c r="A18" s="30">
        <v>7</v>
      </c>
      <c r="B18" s="312"/>
      <c r="C18" s="312"/>
      <c r="D18" s="312"/>
      <c r="E18" s="27"/>
    </row>
    <row r="19" spans="1:5" ht="12.75" hidden="1">
      <c r="A19" s="32">
        <v>8</v>
      </c>
      <c r="B19" s="312"/>
      <c r="C19" s="312"/>
      <c r="D19" s="312"/>
      <c r="E19" s="27"/>
    </row>
    <row r="20" spans="1:5" ht="12.75">
      <c r="A20" s="305" t="s">
        <v>717</v>
      </c>
      <c r="B20" s="305"/>
      <c r="C20" s="305"/>
      <c r="D20" s="305"/>
      <c r="E20" s="305"/>
    </row>
    <row r="21" spans="1:5" ht="28.5" customHeight="1">
      <c r="A21" s="33">
        <v>1</v>
      </c>
      <c r="B21" s="349" t="s">
        <v>301</v>
      </c>
      <c r="C21" s="350"/>
      <c r="D21" s="350"/>
      <c r="E21" s="351"/>
    </row>
    <row r="22" spans="1:5" ht="40.5" customHeight="1">
      <c r="A22" s="34">
        <v>2</v>
      </c>
      <c r="B22" s="349" t="s">
        <v>302</v>
      </c>
      <c r="C22" s="350"/>
      <c r="D22" s="350"/>
      <c r="E22" s="351"/>
    </row>
    <row r="23" spans="1:5" ht="41.25" customHeight="1">
      <c r="A23" s="33">
        <v>3</v>
      </c>
      <c r="B23" s="349" t="s">
        <v>303</v>
      </c>
      <c r="C23" s="350"/>
      <c r="D23" s="350"/>
      <c r="E23" s="351"/>
    </row>
    <row r="24" spans="1:5" ht="42" customHeight="1">
      <c r="A24" s="34">
        <v>4</v>
      </c>
      <c r="B24" s="349" t="s">
        <v>304</v>
      </c>
      <c r="C24" s="350"/>
      <c r="D24" s="350"/>
      <c r="E24" s="351"/>
    </row>
    <row r="25" spans="1:5" ht="43.5" customHeight="1">
      <c r="A25" s="33">
        <v>5</v>
      </c>
      <c r="B25" s="349" t="s">
        <v>305</v>
      </c>
      <c r="C25" s="350"/>
      <c r="D25" s="350"/>
      <c r="E25" s="351"/>
    </row>
    <row r="26" spans="1:5" ht="42.75" customHeight="1">
      <c r="A26" s="34">
        <v>6</v>
      </c>
      <c r="B26" s="349" t="s">
        <v>306</v>
      </c>
      <c r="C26" s="350"/>
      <c r="D26" s="350"/>
      <c r="E26" s="351"/>
    </row>
    <row r="27" spans="1:5" ht="51.75" customHeight="1">
      <c r="A27" s="33">
        <v>7</v>
      </c>
      <c r="B27" s="349" t="s">
        <v>307</v>
      </c>
      <c r="C27" s="350"/>
      <c r="D27" s="350"/>
      <c r="E27" s="351"/>
    </row>
    <row r="28" spans="1:5" ht="53.25" customHeight="1">
      <c r="A28" s="34">
        <v>8</v>
      </c>
      <c r="B28" s="349" t="s">
        <v>308</v>
      </c>
      <c r="C28" s="350"/>
      <c r="D28" s="350"/>
      <c r="E28" s="351"/>
    </row>
    <row r="29" spans="1:5" ht="12.75">
      <c r="A29" s="33">
        <v>9</v>
      </c>
      <c r="B29" s="349"/>
      <c r="C29" s="350"/>
      <c r="D29" s="350"/>
      <c r="E29" s="351"/>
    </row>
    <row r="30" spans="1:5" ht="12.75">
      <c r="A30" s="34">
        <v>10</v>
      </c>
      <c r="B30" s="349"/>
      <c r="C30" s="350"/>
      <c r="D30" s="350"/>
      <c r="E30" s="351"/>
    </row>
    <row r="31" spans="1:5" ht="19.5" customHeight="1">
      <c r="A31" s="305" t="s">
        <v>629</v>
      </c>
      <c r="B31" s="305"/>
      <c r="C31" s="305"/>
      <c r="D31" s="305"/>
      <c r="E31" s="305"/>
    </row>
    <row r="32" spans="1:5" ht="25.5" customHeight="1">
      <c r="A32" s="306" t="s">
        <v>718</v>
      </c>
      <c r="B32" s="306"/>
      <c r="C32" s="58">
        <v>14</v>
      </c>
      <c r="D32" s="59" t="s">
        <v>720</v>
      </c>
      <c r="E32" s="58">
        <v>2</v>
      </c>
    </row>
    <row r="33" spans="1:5" ht="26.25" customHeight="1">
      <c r="A33" s="307" t="s">
        <v>719</v>
      </c>
      <c r="B33" s="308"/>
      <c r="C33" s="58">
        <v>2</v>
      </c>
      <c r="D33" s="60" t="s">
        <v>721</v>
      </c>
      <c r="E33" s="58">
        <v>0</v>
      </c>
    </row>
    <row r="34" spans="1:5" ht="13.5" customHeight="1">
      <c r="A34" s="340" t="s">
        <v>722</v>
      </c>
      <c r="B34" s="341"/>
      <c r="C34" s="341"/>
      <c r="D34" s="341"/>
      <c r="E34" s="342"/>
    </row>
    <row r="35" spans="1:5" ht="12.75" customHeight="1">
      <c r="A35" s="312"/>
      <c r="B35" s="312"/>
      <c r="C35" s="312"/>
      <c r="D35" s="312"/>
      <c r="E35" s="312"/>
    </row>
    <row r="36" spans="1:5" ht="14.25" customHeight="1">
      <c r="A36" s="305" t="s">
        <v>723</v>
      </c>
      <c r="B36" s="305"/>
      <c r="C36" s="305"/>
      <c r="D36" s="305"/>
      <c r="E36" s="305"/>
    </row>
  </sheetData>
  <sheetProtection/>
  <mergeCells count="42">
    <mergeCell ref="A36:E36"/>
    <mergeCell ref="B26:E26"/>
    <mergeCell ref="B27:E27"/>
    <mergeCell ref="B28:E28"/>
    <mergeCell ref="B29:E29"/>
    <mergeCell ref="B30:E30"/>
    <mergeCell ref="A32:B32"/>
    <mergeCell ref="A33:B33"/>
    <mergeCell ref="A34:E34"/>
    <mergeCell ref="A35:E35"/>
    <mergeCell ref="A31:E31"/>
    <mergeCell ref="A20:E20"/>
    <mergeCell ref="B21:E21"/>
    <mergeCell ref="B22:E22"/>
    <mergeCell ref="B23:E23"/>
    <mergeCell ref="B24:E24"/>
    <mergeCell ref="B25:E25"/>
    <mergeCell ref="B16:D16"/>
    <mergeCell ref="B17:D17"/>
    <mergeCell ref="B18:D18"/>
    <mergeCell ref="B19:D19"/>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zoomScalePageLayoutView="0" workbookViewId="0" topLeftCell="A1">
      <selection activeCell="A32" sqref="A32"/>
    </sheetView>
  </sheetViews>
  <sheetFormatPr defaultColWidth="9.140625" defaultRowHeight="12.75"/>
  <cols>
    <col min="1" max="1" width="5.140625" style="145" bestFit="1" customWidth="1"/>
    <col min="2" max="2" width="30.421875" style="0" customWidth="1"/>
    <col min="3" max="3" width="57.7109375" style="0" customWidth="1"/>
    <col min="4" max="8" width="5.7109375" style="137" customWidth="1"/>
    <col min="9" max="9" width="9.140625" style="138" customWidth="1"/>
  </cols>
  <sheetData>
    <row r="1" spans="1:9" s="138" customFormat="1" ht="21" customHeight="1">
      <c r="A1" s="251" t="s">
        <v>443</v>
      </c>
      <c r="B1" s="252"/>
      <c r="C1" s="252"/>
      <c r="D1" s="252"/>
      <c r="E1" s="252"/>
      <c r="F1" s="252"/>
      <c r="G1" s="252"/>
      <c r="H1" s="252"/>
      <c r="I1" s="253"/>
    </row>
    <row r="2" spans="1:9" s="140" customFormat="1" ht="11.25" customHeight="1">
      <c r="A2" s="144"/>
      <c r="B2" s="139"/>
      <c r="C2" s="139"/>
      <c r="D2" s="139"/>
      <c r="E2" s="139"/>
      <c r="F2" s="139"/>
      <c r="G2" s="139"/>
      <c r="H2" s="139"/>
      <c r="I2" s="141"/>
    </row>
    <row r="3" spans="1:9" s="83" customFormat="1" ht="24.75" customHeight="1" thickBot="1">
      <c r="A3" s="254" t="s">
        <v>442</v>
      </c>
      <c r="B3" s="254"/>
      <c r="C3" s="254"/>
      <c r="D3" s="254"/>
      <c r="E3" s="254"/>
      <c r="F3" s="254"/>
      <c r="G3" s="254"/>
      <c r="H3" s="254"/>
      <c r="I3" s="254"/>
    </row>
    <row r="4" spans="1:9" s="138" customFormat="1" ht="30">
      <c r="A4" s="160" t="s">
        <v>428</v>
      </c>
      <c r="B4" s="161" t="s">
        <v>429</v>
      </c>
      <c r="C4" s="162" t="s">
        <v>430</v>
      </c>
      <c r="D4" s="163" t="s">
        <v>439</v>
      </c>
      <c r="E4" s="163" t="s">
        <v>431</v>
      </c>
      <c r="F4" s="163" t="s">
        <v>928</v>
      </c>
      <c r="G4" s="163" t="s">
        <v>927</v>
      </c>
      <c r="H4" s="164" t="s">
        <v>926</v>
      </c>
      <c r="I4" s="153" t="s">
        <v>432</v>
      </c>
    </row>
    <row r="5" spans="1:9" s="190" customFormat="1" ht="18.75" customHeight="1">
      <c r="A5" s="185">
        <v>1</v>
      </c>
      <c r="B5" s="184" t="s">
        <v>369</v>
      </c>
      <c r="C5" s="186" t="s">
        <v>329</v>
      </c>
      <c r="D5" s="187"/>
      <c r="E5" s="187"/>
      <c r="F5" s="187">
        <v>2</v>
      </c>
      <c r="G5" s="187"/>
      <c r="H5" s="188">
        <v>2</v>
      </c>
      <c r="I5" s="189">
        <v>4</v>
      </c>
    </row>
    <row r="6" spans="1:9" s="190" customFormat="1" ht="18.75" customHeight="1">
      <c r="A6" s="185">
        <v>2</v>
      </c>
      <c r="B6" s="184" t="s">
        <v>369</v>
      </c>
      <c r="C6" s="186" t="s">
        <v>890</v>
      </c>
      <c r="D6" s="187"/>
      <c r="E6" s="187"/>
      <c r="F6" s="187">
        <v>2</v>
      </c>
      <c r="G6" s="187"/>
      <c r="H6" s="188">
        <v>1</v>
      </c>
      <c r="I6" s="189">
        <v>3</v>
      </c>
    </row>
    <row r="7" spans="1:9" s="190" customFormat="1" ht="18.75" customHeight="1">
      <c r="A7" s="185">
        <v>3</v>
      </c>
      <c r="B7" s="184" t="s">
        <v>369</v>
      </c>
      <c r="C7" s="186" t="s">
        <v>387</v>
      </c>
      <c r="D7" s="187"/>
      <c r="E7" s="187"/>
      <c r="F7" s="187">
        <v>1</v>
      </c>
      <c r="G7" s="187"/>
      <c r="H7" s="188"/>
      <c r="I7" s="189">
        <v>1</v>
      </c>
    </row>
    <row r="8" spans="1:9" s="190" customFormat="1" ht="18.75" customHeight="1">
      <c r="A8" s="185">
        <v>4</v>
      </c>
      <c r="B8" s="184" t="s">
        <v>369</v>
      </c>
      <c r="C8" s="186" t="s">
        <v>399</v>
      </c>
      <c r="D8" s="187"/>
      <c r="E8" s="187"/>
      <c r="F8" s="187"/>
      <c r="G8" s="187">
        <v>1</v>
      </c>
      <c r="H8" s="188"/>
      <c r="I8" s="189">
        <v>1</v>
      </c>
    </row>
    <row r="9" spans="1:9" s="190" customFormat="1" ht="30" customHeight="1">
      <c r="A9" s="185">
        <v>5</v>
      </c>
      <c r="B9" s="184" t="s">
        <v>369</v>
      </c>
      <c r="C9" s="186" t="s">
        <v>286</v>
      </c>
      <c r="D9" s="187"/>
      <c r="E9" s="187"/>
      <c r="F9" s="187"/>
      <c r="G9" s="187"/>
      <c r="H9" s="188">
        <v>1</v>
      </c>
      <c r="I9" s="189">
        <v>1</v>
      </c>
    </row>
    <row r="10" spans="1:9" s="190" customFormat="1" ht="18.75" customHeight="1">
      <c r="A10" s="185">
        <v>6</v>
      </c>
      <c r="B10" s="184" t="s">
        <v>369</v>
      </c>
      <c r="C10" s="186" t="s">
        <v>433</v>
      </c>
      <c r="D10" s="187"/>
      <c r="E10" s="187"/>
      <c r="F10" s="187">
        <v>1</v>
      </c>
      <c r="G10" s="187">
        <v>1</v>
      </c>
      <c r="H10" s="188"/>
      <c r="I10" s="189">
        <v>2</v>
      </c>
    </row>
    <row r="11" spans="1:9" s="190" customFormat="1" ht="14.25" customHeight="1">
      <c r="A11" s="185">
        <v>7</v>
      </c>
      <c r="B11" s="184" t="s">
        <v>369</v>
      </c>
      <c r="C11" s="186" t="s">
        <v>368</v>
      </c>
      <c r="D11" s="187"/>
      <c r="E11" s="187"/>
      <c r="F11" s="187"/>
      <c r="G11" s="187">
        <v>1</v>
      </c>
      <c r="H11" s="188"/>
      <c r="I11" s="189">
        <v>1</v>
      </c>
    </row>
    <row r="12" spans="1:9" s="83" customFormat="1" ht="18.75" customHeight="1">
      <c r="A12" s="165">
        <v>8</v>
      </c>
      <c r="B12" s="84" t="s">
        <v>512</v>
      </c>
      <c r="C12" s="142" t="s">
        <v>447</v>
      </c>
      <c r="D12" s="143"/>
      <c r="E12" s="143"/>
      <c r="F12" s="143"/>
      <c r="G12" s="143"/>
      <c r="H12" s="150">
        <v>2</v>
      </c>
      <c r="I12" s="154">
        <v>2</v>
      </c>
    </row>
    <row r="13" spans="1:9" s="83" customFormat="1" ht="18.75" customHeight="1">
      <c r="A13" s="165">
        <v>9</v>
      </c>
      <c r="B13" s="84" t="s">
        <v>512</v>
      </c>
      <c r="C13" s="142" t="s">
        <v>450</v>
      </c>
      <c r="D13" s="143"/>
      <c r="E13" s="143"/>
      <c r="F13" s="143"/>
      <c r="G13" s="143">
        <v>1</v>
      </c>
      <c r="H13" s="150">
        <v>1</v>
      </c>
      <c r="I13" s="154">
        <v>2</v>
      </c>
    </row>
    <row r="14" spans="1:9" s="83" customFormat="1" ht="18.75" customHeight="1">
      <c r="A14" s="165">
        <v>10</v>
      </c>
      <c r="B14" s="84" t="s">
        <v>512</v>
      </c>
      <c r="C14" s="142" t="s">
        <v>455</v>
      </c>
      <c r="D14" s="143"/>
      <c r="E14" s="143"/>
      <c r="F14" s="143"/>
      <c r="G14" s="143"/>
      <c r="H14" s="150">
        <v>1</v>
      </c>
      <c r="I14" s="154">
        <v>1</v>
      </c>
    </row>
    <row r="15" spans="1:9" s="83" customFormat="1" ht="18.75" customHeight="1">
      <c r="A15" s="165">
        <v>11</v>
      </c>
      <c r="B15" s="84" t="s">
        <v>512</v>
      </c>
      <c r="C15" s="142" t="s">
        <v>458</v>
      </c>
      <c r="D15" s="143"/>
      <c r="E15" s="143"/>
      <c r="F15" s="143">
        <v>1</v>
      </c>
      <c r="G15" s="143"/>
      <c r="H15" s="150">
        <v>1</v>
      </c>
      <c r="I15" s="154">
        <v>2</v>
      </c>
    </row>
    <row r="16" spans="1:9" s="83" customFormat="1" ht="28.5">
      <c r="A16" s="165">
        <v>12</v>
      </c>
      <c r="B16" s="84" t="s">
        <v>512</v>
      </c>
      <c r="C16" s="142" t="s">
        <v>513</v>
      </c>
      <c r="D16" s="143"/>
      <c r="E16" s="143"/>
      <c r="F16" s="143">
        <v>1</v>
      </c>
      <c r="G16" s="143"/>
      <c r="H16" s="150">
        <v>3</v>
      </c>
      <c r="I16" s="154">
        <v>4</v>
      </c>
    </row>
    <row r="17" spans="1:9" s="83" customFormat="1" ht="15">
      <c r="A17" s="165">
        <v>13</v>
      </c>
      <c r="B17" s="184" t="s">
        <v>97</v>
      </c>
      <c r="C17" s="142" t="s">
        <v>475</v>
      </c>
      <c r="D17" s="143"/>
      <c r="E17" s="143"/>
      <c r="F17" s="143"/>
      <c r="G17" s="143"/>
      <c r="H17" s="150">
        <v>1</v>
      </c>
      <c r="I17" s="154">
        <v>1</v>
      </c>
    </row>
    <row r="18" spans="1:9" s="83" customFormat="1" ht="15">
      <c r="A18" s="165">
        <v>14</v>
      </c>
      <c r="B18" s="184" t="s">
        <v>512</v>
      </c>
      <c r="C18" s="142" t="s">
        <v>486</v>
      </c>
      <c r="D18" s="143"/>
      <c r="E18" s="143"/>
      <c r="F18" s="143">
        <v>2</v>
      </c>
      <c r="G18" s="143"/>
      <c r="H18" s="150"/>
      <c r="I18" s="154">
        <v>2</v>
      </c>
    </row>
    <row r="19" spans="1:9" s="83" customFormat="1" ht="15">
      <c r="A19" s="165">
        <v>15</v>
      </c>
      <c r="B19" s="184" t="s">
        <v>512</v>
      </c>
      <c r="C19" s="142" t="s">
        <v>501</v>
      </c>
      <c r="D19" s="143"/>
      <c r="E19" s="143"/>
      <c r="F19" s="143">
        <v>1</v>
      </c>
      <c r="G19" s="143"/>
      <c r="H19" s="150"/>
      <c r="I19" s="154">
        <v>1</v>
      </c>
    </row>
    <row r="20" spans="1:9" s="83" customFormat="1" ht="15">
      <c r="A20" s="165">
        <v>16</v>
      </c>
      <c r="B20" s="184" t="s">
        <v>512</v>
      </c>
      <c r="C20" s="142" t="s">
        <v>489</v>
      </c>
      <c r="D20" s="143"/>
      <c r="E20" s="143"/>
      <c r="F20" s="143">
        <v>1</v>
      </c>
      <c r="G20" s="143"/>
      <c r="H20" s="150"/>
      <c r="I20" s="154">
        <v>1</v>
      </c>
    </row>
    <row r="21" spans="1:9" s="83" customFormat="1" ht="18.75" customHeight="1">
      <c r="A21" s="165">
        <v>17</v>
      </c>
      <c r="B21" s="84" t="s">
        <v>434</v>
      </c>
      <c r="C21" s="142" t="s">
        <v>590</v>
      </c>
      <c r="D21" s="143"/>
      <c r="E21" s="143"/>
      <c r="F21" s="143"/>
      <c r="G21" s="143">
        <v>1</v>
      </c>
      <c r="H21" s="150"/>
      <c r="I21" s="154">
        <v>1</v>
      </c>
    </row>
    <row r="22" spans="1:9" s="83" customFormat="1" ht="18.75" customHeight="1">
      <c r="A22" s="165">
        <v>18</v>
      </c>
      <c r="B22" s="84" t="s">
        <v>435</v>
      </c>
      <c r="C22" s="142" t="s">
        <v>440</v>
      </c>
      <c r="D22" s="143"/>
      <c r="E22" s="143"/>
      <c r="F22" s="143"/>
      <c r="G22" s="143"/>
      <c r="H22" s="150">
        <v>1</v>
      </c>
      <c r="I22" s="154">
        <v>1</v>
      </c>
    </row>
    <row r="23" spans="1:9" s="83" customFormat="1" ht="18.75" customHeight="1">
      <c r="A23" s="165">
        <v>19</v>
      </c>
      <c r="B23" s="84" t="s">
        <v>435</v>
      </c>
      <c r="C23" s="142" t="s">
        <v>481</v>
      </c>
      <c r="D23" s="143"/>
      <c r="E23" s="143"/>
      <c r="F23" s="143"/>
      <c r="G23" s="143">
        <v>1</v>
      </c>
      <c r="H23" s="150"/>
      <c r="I23" s="154">
        <v>1</v>
      </c>
    </row>
    <row r="24" spans="1:9" s="83" customFormat="1" ht="18.75" customHeight="1">
      <c r="A24" s="165">
        <v>20</v>
      </c>
      <c r="B24" s="84" t="s">
        <v>435</v>
      </c>
      <c r="C24" s="142" t="s">
        <v>509</v>
      </c>
      <c r="D24" s="143"/>
      <c r="E24" s="143"/>
      <c r="F24" s="143">
        <v>1</v>
      </c>
      <c r="G24" s="143"/>
      <c r="H24" s="150"/>
      <c r="I24" s="154">
        <v>1</v>
      </c>
    </row>
    <row r="25" spans="1:9" s="83" customFormat="1" ht="18.75" customHeight="1">
      <c r="A25" s="165">
        <v>21</v>
      </c>
      <c r="B25" s="84" t="s">
        <v>801</v>
      </c>
      <c r="C25" s="142" t="s">
        <v>218</v>
      </c>
      <c r="D25" s="143"/>
      <c r="E25" s="143"/>
      <c r="F25" s="143">
        <v>1</v>
      </c>
      <c r="G25" s="143"/>
      <c r="H25" s="150"/>
      <c r="I25" s="154">
        <v>1</v>
      </c>
    </row>
    <row r="26" spans="1:9" s="83" customFormat="1" ht="18.75" customHeight="1">
      <c r="A26" s="165">
        <v>22</v>
      </c>
      <c r="B26" s="84" t="s">
        <v>436</v>
      </c>
      <c r="C26" s="142" t="s">
        <v>243</v>
      </c>
      <c r="D26" s="143"/>
      <c r="E26" s="143"/>
      <c r="F26" s="143"/>
      <c r="G26" s="143"/>
      <c r="H26" s="150">
        <v>1</v>
      </c>
      <c r="I26" s="154">
        <v>1</v>
      </c>
    </row>
    <row r="27" spans="1:9" s="83" customFormat="1" ht="18.75" customHeight="1" thickBot="1">
      <c r="A27" s="165">
        <v>23</v>
      </c>
      <c r="B27" s="146" t="s">
        <v>357</v>
      </c>
      <c r="C27" s="147" t="s">
        <v>437</v>
      </c>
      <c r="D27" s="148">
        <v>1</v>
      </c>
      <c r="E27" s="148"/>
      <c r="F27" s="148"/>
      <c r="G27" s="148"/>
      <c r="H27" s="151"/>
      <c r="I27" s="155">
        <v>1</v>
      </c>
    </row>
    <row r="28" spans="1:9" s="83" customFormat="1" ht="18.75" customHeight="1" thickBot="1">
      <c r="A28" s="256" t="s">
        <v>432</v>
      </c>
      <c r="B28" s="257"/>
      <c r="C28" s="258"/>
      <c r="D28" s="149">
        <f aca="true" t="shared" si="0" ref="D28:I28">SUM(D5:D27)</f>
        <v>1</v>
      </c>
      <c r="E28" s="149">
        <f t="shared" si="0"/>
        <v>0</v>
      </c>
      <c r="F28" s="149">
        <f t="shared" si="0"/>
        <v>14</v>
      </c>
      <c r="G28" s="149">
        <f t="shared" si="0"/>
        <v>6</v>
      </c>
      <c r="H28" s="152">
        <f t="shared" si="0"/>
        <v>15</v>
      </c>
      <c r="I28" s="156">
        <f t="shared" si="0"/>
        <v>36</v>
      </c>
    </row>
    <row r="29" spans="1:9" s="83" customFormat="1" ht="18.75" customHeight="1" thickBot="1">
      <c r="A29" s="259" t="s">
        <v>438</v>
      </c>
      <c r="B29" s="260"/>
      <c r="C29" s="260"/>
      <c r="D29" s="260"/>
      <c r="E29" s="260"/>
      <c r="F29" s="260"/>
      <c r="G29" s="260"/>
      <c r="H29" s="260"/>
      <c r="I29" s="261"/>
    </row>
    <row r="38" ht="12.75">
      <c r="C38" t="s">
        <v>444</v>
      </c>
    </row>
  </sheetData>
  <sheetProtection/>
  <mergeCells count="4">
    <mergeCell ref="A1:I1"/>
    <mergeCell ref="A3:I3"/>
    <mergeCell ref="A28:C28"/>
    <mergeCell ref="A29:I29"/>
  </mergeCells>
  <printOptions/>
  <pageMargins left="0.7" right="0.7" top="0.75" bottom="0.75" header="0.3" footer="0.3"/>
  <pageSetup fitToHeight="0" fitToWidth="1" horizontalDpi="1200" verticalDpi="1200" orientation="portrait" paperSize="9" scale="67" r:id="rId2"/>
  <rowBreaks count="1" manualBreakCount="1">
    <brk id="32" max="8" man="1"/>
  </rowBreaks>
  <drawing r:id="rId1"/>
</worksheet>
</file>

<file path=xl/worksheets/sheet30.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709</v>
      </c>
    </row>
    <row r="100" spans="2:16" ht="12.75">
      <c r="B100" s="1" t="s">
        <v>667</v>
      </c>
      <c r="D100" s="1" t="s">
        <v>644</v>
      </c>
      <c r="G100" s="2" t="s">
        <v>697</v>
      </c>
      <c r="I100" s="1" t="s">
        <v>668</v>
      </c>
      <c r="K100" s="2" t="s">
        <v>681</v>
      </c>
      <c r="M100" s="2" t="s">
        <v>683</v>
      </c>
      <c r="O100" s="2" t="s">
        <v>693</v>
      </c>
      <c r="P100" s="2" t="s">
        <v>691</v>
      </c>
    </row>
    <row r="101" spans="2:16" ht="12.75">
      <c r="B101" s="1" t="s">
        <v>669</v>
      </c>
      <c r="D101" s="1" t="s">
        <v>655</v>
      </c>
      <c r="G101" s="2" t="s">
        <v>698</v>
      </c>
      <c r="I101" s="1" t="s">
        <v>670</v>
      </c>
      <c r="K101" s="2" t="s">
        <v>682</v>
      </c>
      <c r="M101" s="2" t="s">
        <v>685</v>
      </c>
      <c r="O101" s="2" t="s">
        <v>694</v>
      </c>
      <c r="P101" s="2" t="s">
        <v>692</v>
      </c>
    </row>
    <row r="102" spans="4:15" ht="12.75">
      <c r="D102" s="1" t="s">
        <v>641</v>
      </c>
      <c r="G102" s="2" t="s">
        <v>699</v>
      </c>
      <c r="I102" s="1" t="s">
        <v>671</v>
      </c>
      <c r="K102" s="2" t="s">
        <v>689</v>
      </c>
      <c r="M102" s="2" t="s">
        <v>684</v>
      </c>
      <c r="O102" s="2" t="s">
        <v>695</v>
      </c>
    </row>
    <row r="103" spans="4:13" ht="12.75">
      <c r="D103" s="1" t="s">
        <v>630</v>
      </c>
      <c r="G103" s="2" t="s">
        <v>700</v>
      </c>
      <c r="I103" s="1" t="s">
        <v>672</v>
      </c>
      <c r="M103" s="2" t="s">
        <v>686</v>
      </c>
    </row>
    <row r="104" spans="4:13" ht="12.75">
      <c r="D104" s="1" t="s">
        <v>646</v>
      </c>
      <c r="G104" s="2" t="s">
        <v>701</v>
      </c>
      <c r="I104" s="1" t="s">
        <v>668</v>
      </c>
      <c r="M104" s="2" t="s">
        <v>687</v>
      </c>
    </row>
    <row r="105" spans="4:13" ht="12.75">
      <c r="D105" s="1" t="s">
        <v>643</v>
      </c>
      <c r="G105" s="2" t="s">
        <v>702</v>
      </c>
      <c r="I105" s="1" t="s">
        <v>670</v>
      </c>
      <c r="M105" s="2" t="s">
        <v>688</v>
      </c>
    </row>
    <row r="106" spans="4:9" ht="12.75">
      <c r="D106" s="1" t="s">
        <v>673</v>
      </c>
      <c r="G106" s="2" t="s">
        <v>703</v>
      </c>
      <c r="I106" s="1" t="s">
        <v>671</v>
      </c>
    </row>
    <row r="107" spans="4:9" ht="12.75">
      <c r="D107" s="1" t="s">
        <v>642</v>
      </c>
      <c r="G107" s="2" t="s">
        <v>704</v>
      </c>
      <c r="I107" s="1" t="s">
        <v>672</v>
      </c>
    </row>
    <row r="108" spans="4:9" ht="12.75">
      <c r="D108" s="1" t="s">
        <v>658</v>
      </c>
      <c r="G108" s="2" t="s">
        <v>705</v>
      </c>
      <c r="I108" s="1" t="s">
        <v>668</v>
      </c>
    </row>
    <row r="109" spans="4:9" ht="12.75">
      <c r="D109" s="1" t="s">
        <v>637</v>
      </c>
      <c r="G109" s="2" t="s">
        <v>706</v>
      </c>
      <c r="I109" s="1" t="s">
        <v>670</v>
      </c>
    </row>
    <row r="110" spans="4:9" ht="12.75">
      <c r="D110" s="1" t="s">
        <v>634</v>
      </c>
      <c r="G110" s="2" t="s">
        <v>707</v>
      </c>
      <c r="I110" s="1" t="s">
        <v>671</v>
      </c>
    </row>
    <row r="111" spans="4:9" ht="12.75">
      <c r="D111" s="1" t="s">
        <v>653</v>
      </c>
      <c r="G111" s="2" t="s">
        <v>708</v>
      </c>
      <c r="I111" s="1" t="s">
        <v>672</v>
      </c>
    </row>
    <row r="112" spans="4:7" ht="12.75">
      <c r="D112" s="1" t="s">
        <v>635</v>
      </c>
      <c r="G112" s="2" t="s">
        <v>696</v>
      </c>
    </row>
    <row r="113" ht="12.75">
      <c r="D113" s="1" t="s">
        <v>640</v>
      </c>
    </row>
    <row r="114" ht="12.75">
      <c r="D114" s="1" t="s">
        <v>636</v>
      </c>
    </row>
    <row r="115" ht="12.75">
      <c r="D115" s="1" t="s">
        <v>645</v>
      </c>
    </row>
    <row r="116" ht="12.75">
      <c r="D116" s="1" t="s">
        <v>656</v>
      </c>
    </row>
    <row r="117" ht="12.75">
      <c r="D117" s="1" t="s">
        <v>659</v>
      </c>
    </row>
    <row r="118" ht="12.75">
      <c r="D118" s="1" t="s">
        <v>638</v>
      </c>
    </row>
    <row r="119" ht="12.75">
      <c r="D119" s="1" t="s">
        <v>647</v>
      </c>
    </row>
    <row r="120" ht="12.75">
      <c r="D120" s="1" t="s">
        <v>657</v>
      </c>
    </row>
    <row r="121" ht="12.75">
      <c r="D121" s="1" t="s">
        <v>632</v>
      </c>
    </row>
    <row r="122" ht="12.75">
      <c r="D122" s="1" t="s">
        <v>648</v>
      </c>
    </row>
    <row r="123" ht="12.75">
      <c r="D123" s="1" t="s">
        <v>631</v>
      </c>
    </row>
    <row r="124" ht="12.75">
      <c r="D124" s="1" t="s">
        <v>649</v>
      </c>
    </row>
    <row r="125" ht="12.75">
      <c r="D125" s="1" t="s">
        <v>650</v>
      </c>
    </row>
    <row r="126" ht="12.75">
      <c r="D126" s="1" t="s">
        <v>639</v>
      </c>
    </row>
    <row r="127" ht="12.75">
      <c r="D127" s="1" t="s">
        <v>651</v>
      </c>
    </row>
    <row r="128" ht="12.75">
      <c r="D128" s="1" t="s">
        <v>652</v>
      </c>
    </row>
    <row r="129" ht="12.75">
      <c r="D129" s="1" t="s">
        <v>633</v>
      </c>
    </row>
    <row r="130" ht="12.75">
      <c r="D130" s="1" t="s">
        <v>654</v>
      </c>
    </row>
    <row r="131" ht="12.75">
      <c r="D131" s="1" t="s">
        <v>660</v>
      </c>
    </row>
    <row r="132" ht="12.75">
      <c r="D132" s="1" t="s">
        <v>661</v>
      </c>
    </row>
    <row r="133" ht="12.75">
      <c r="D133" s="1" t="s">
        <v>662</v>
      </c>
    </row>
    <row r="134" ht="12.75">
      <c r="D134" s="1" t="s">
        <v>663</v>
      </c>
    </row>
    <row r="135" ht="12.75">
      <c r="D135" s="1" t="s">
        <v>674</v>
      </c>
    </row>
    <row r="136" ht="12.75">
      <c r="D136" s="1" t="s">
        <v>664</v>
      </c>
    </row>
    <row r="137" ht="12.75">
      <c r="D137" s="1" t="s">
        <v>665</v>
      </c>
    </row>
    <row r="138" ht="12.75">
      <c r="D138" s="1" t="s">
        <v>666</v>
      </c>
    </row>
    <row r="139" ht="12.75">
      <c r="D139" s="1" t="s">
        <v>675</v>
      </c>
    </row>
    <row r="140" ht="12.75">
      <c r="D140" s="1" t="s">
        <v>676</v>
      </c>
    </row>
    <row r="141" ht="12.75">
      <c r="D141" s="1" t="s">
        <v>677</v>
      </c>
    </row>
    <row r="142" ht="12.75">
      <c r="D142" s="1" t="s">
        <v>678</v>
      </c>
    </row>
    <row r="143" ht="12.75">
      <c r="D143" s="1" t="s">
        <v>679</v>
      </c>
    </row>
    <row r="144" ht="12.75">
      <c r="D144" s="1" t="s">
        <v>680</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3">
      <selection activeCell="B17" sqref="B17:D17"/>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86" t="s">
        <v>309</v>
      </c>
      <c r="B1" s="323"/>
      <c r="C1" s="323"/>
      <c r="D1" s="323"/>
      <c r="E1" s="323"/>
    </row>
    <row r="2" spans="1:5" ht="12.75">
      <c r="A2" s="298" t="s">
        <v>865</v>
      </c>
      <c r="B2" s="298"/>
      <c r="C2" s="298"/>
      <c r="D2" s="324" t="s">
        <v>867</v>
      </c>
      <c r="E2" s="324"/>
    </row>
    <row r="3" spans="1:5" ht="12.75">
      <c r="A3" s="318" t="s">
        <v>710</v>
      </c>
      <c r="B3" s="318"/>
      <c r="C3" s="318"/>
      <c r="D3" s="308" t="s">
        <v>703</v>
      </c>
      <c r="E3" s="308"/>
    </row>
    <row r="4" spans="1:5" ht="24" customHeight="1">
      <c r="A4" s="322" t="s">
        <v>711</v>
      </c>
      <c r="B4" s="322"/>
      <c r="C4" s="322"/>
      <c r="D4" s="308" t="s">
        <v>324</v>
      </c>
      <c r="E4" s="308"/>
    </row>
    <row r="5" spans="1:5" ht="12.75">
      <c r="A5" s="318" t="s">
        <v>712</v>
      </c>
      <c r="B5" s="318"/>
      <c r="C5" s="318"/>
      <c r="D5" s="333" t="s">
        <v>600</v>
      </c>
      <c r="E5" s="333"/>
    </row>
    <row r="6" spans="1:5" ht="12.75">
      <c r="A6" s="319" t="s">
        <v>713</v>
      </c>
      <c r="B6" s="319"/>
      <c r="C6" s="319"/>
      <c r="D6" s="320" t="s">
        <v>890</v>
      </c>
      <c r="E6" s="320"/>
    </row>
    <row r="7" spans="1:5" ht="12.75">
      <c r="A7" s="305" t="s">
        <v>620</v>
      </c>
      <c r="B7" s="305"/>
      <c r="C7" s="305"/>
      <c r="D7" s="321"/>
      <c r="E7" s="321"/>
    </row>
    <row r="8" spans="1:5" ht="12.75">
      <c r="A8" s="313"/>
      <c r="B8" s="314"/>
      <c r="C8" s="25" t="s">
        <v>714</v>
      </c>
      <c r="D8" s="26" t="s">
        <v>621</v>
      </c>
      <c r="E8" s="25" t="s">
        <v>622</v>
      </c>
    </row>
    <row r="9" spans="1:5" ht="36">
      <c r="A9" s="315" t="s">
        <v>624</v>
      </c>
      <c r="B9" s="315"/>
      <c r="C9" s="24" t="s">
        <v>591</v>
      </c>
      <c r="D9" s="42" t="s">
        <v>332</v>
      </c>
      <c r="E9" s="75" t="s">
        <v>601</v>
      </c>
    </row>
    <row r="10" spans="1:5" ht="48">
      <c r="A10" s="316" t="s">
        <v>623</v>
      </c>
      <c r="B10" s="316"/>
      <c r="C10" s="24" t="s">
        <v>602</v>
      </c>
      <c r="D10" s="42" t="s">
        <v>332</v>
      </c>
      <c r="E10" s="75" t="s">
        <v>603</v>
      </c>
    </row>
    <row r="11" spans="1:5" ht="12.75">
      <c r="A11" s="315" t="s">
        <v>625</v>
      </c>
      <c r="B11" s="315"/>
      <c r="C11" s="24"/>
      <c r="D11" s="27"/>
      <c r="E11" s="75"/>
    </row>
    <row r="12" spans="1:5" ht="24">
      <c r="A12" s="316" t="s">
        <v>626</v>
      </c>
      <c r="B12" s="316"/>
      <c r="C12" s="24" t="s">
        <v>604</v>
      </c>
      <c r="D12" s="42" t="s">
        <v>332</v>
      </c>
      <c r="E12" s="75" t="s">
        <v>605</v>
      </c>
    </row>
    <row r="13" spans="1:5" ht="12.75">
      <c r="A13" s="315" t="s">
        <v>627</v>
      </c>
      <c r="B13" s="315"/>
      <c r="C13" s="24" t="s">
        <v>606</v>
      </c>
      <c r="D13" s="42" t="s">
        <v>332</v>
      </c>
      <c r="E13" s="75" t="s">
        <v>607</v>
      </c>
    </row>
    <row r="14" spans="1:5" ht="12.75">
      <c r="A14" s="305" t="s">
        <v>716</v>
      </c>
      <c r="B14" s="305"/>
      <c r="C14" s="305"/>
      <c r="D14" s="305"/>
      <c r="E14" s="305"/>
    </row>
    <row r="15" spans="1:5" ht="12.75">
      <c r="A15" s="29" t="s">
        <v>715</v>
      </c>
      <c r="B15" s="306" t="s">
        <v>690</v>
      </c>
      <c r="C15" s="306"/>
      <c r="D15" s="306"/>
      <c r="E15" s="29" t="s">
        <v>628</v>
      </c>
    </row>
    <row r="16" spans="1:7" ht="12.75">
      <c r="A16" s="30">
        <v>1</v>
      </c>
      <c r="B16" s="317" t="s">
        <v>41</v>
      </c>
      <c r="C16" s="312"/>
      <c r="D16" s="312"/>
      <c r="E16" s="44" t="s">
        <v>327</v>
      </c>
      <c r="G16" s="31"/>
    </row>
    <row r="17" spans="1:5" ht="12.75">
      <c r="A17" s="32">
        <v>2</v>
      </c>
      <c r="B17" s="317"/>
      <c r="C17" s="312"/>
      <c r="D17" s="312"/>
      <c r="E17" s="44" t="s">
        <v>327</v>
      </c>
    </row>
    <row r="18" spans="1:5" ht="12.75">
      <c r="A18" s="32"/>
      <c r="B18" s="312"/>
      <c r="C18" s="312"/>
      <c r="D18" s="312"/>
      <c r="E18" s="27"/>
    </row>
    <row r="19" spans="1:5" ht="12.75" hidden="1">
      <c r="A19" s="30">
        <v>9</v>
      </c>
      <c r="B19" s="312"/>
      <c r="C19" s="312"/>
      <c r="D19" s="312"/>
      <c r="E19" s="27"/>
    </row>
    <row r="20" spans="1:5" ht="12.75" hidden="1">
      <c r="A20" s="32">
        <v>10</v>
      </c>
      <c r="B20" s="312"/>
      <c r="C20" s="312"/>
      <c r="D20" s="312"/>
      <c r="E20" s="27"/>
    </row>
    <row r="21" spans="1:5" ht="12.75" hidden="1">
      <c r="A21" s="30">
        <v>11</v>
      </c>
      <c r="B21" s="312"/>
      <c r="C21" s="312"/>
      <c r="D21" s="312"/>
      <c r="E21" s="27"/>
    </row>
    <row r="22" spans="1:5" ht="12.75" hidden="1">
      <c r="A22" s="32">
        <v>12</v>
      </c>
      <c r="B22" s="312"/>
      <c r="C22" s="312"/>
      <c r="D22" s="312"/>
      <c r="E22" s="27"/>
    </row>
    <row r="23" spans="1:5" ht="12.75" hidden="1">
      <c r="A23" s="30">
        <v>13</v>
      </c>
      <c r="B23" s="312"/>
      <c r="C23" s="312"/>
      <c r="D23" s="312"/>
      <c r="E23" s="27"/>
    </row>
    <row r="24" spans="1:5" ht="12.75" hidden="1">
      <c r="A24" s="32">
        <v>14</v>
      </c>
      <c r="B24" s="312"/>
      <c r="C24" s="312"/>
      <c r="D24" s="312"/>
      <c r="E24" s="27"/>
    </row>
    <row r="25" spans="1:5" ht="12.75" hidden="1">
      <c r="A25" s="30">
        <v>15</v>
      </c>
      <c r="B25" s="312"/>
      <c r="C25" s="312"/>
      <c r="D25" s="312"/>
      <c r="E25" s="27"/>
    </row>
    <row r="26" spans="1:5" ht="12.75">
      <c r="A26" s="305" t="s">
        <v>717</v>
      </c>
      <c r="B26" s="305"/>
      <c r="C26" s="305"/>
      <c r="D26" s="305"/>
      <c r="E26" s="305"/>
    </row>
    <row r="27" spans="1:5" ht="38.25" customHeight="1">
      <c r="A27" s="33">
        <v>1</v>
      </c>
      <c r="B27" s="303" t="s">
        <v>310</v>
      </c>
      <c r="C27" s="304"/>
      <c r="D27" s="304"/>
      <c r="E27" s="304"/>
    </row>
    <row r="28" spans="1:5" ht="38.25" customHeight="1">
      <c r="A28" s="34">
        <v>2</v>
      </c>
      <c r="B28" s="303" t="s">
        <v>311</v>
      </c>
      <c r="C28" s="304"/>
      <c r="D28" s="304"/>
      <c r="E28" s="304"/>
    </row>
    <row r="29" spans="1:5" ht="38.25" customHeight="1">
      <c r="A29" s="33">
        <v>3</v>
      </c>
      <c r="B29" s="303" t="s">
        <v>312</v>
      </c>
      <c r="C29" s="304"/>
      <c r="D29" s="304"/>
      <c r="E29" s="304"/>
    </row>
    <row r="30" spans="1:5" ht="45" customHeight="1">
      <c r="A30" s="34">
        <v>4</v>
      </c>
      <c r="B30" s="303" t="s">
        <v>313</v>
      </c>
      <c r="C30" s="304"/>
      <c r="D30" s="304"/>
      <c r="E30" s="304"/>
    </row>
    <row r="31" spans="1:5" ht="25.5" customHeight="1">
      <c r="A31" s="33">
        <v>5</v>
      </c>
      <c r="B31" s="303" t="s">
        <v>608</v>
      </c>
      <c r="C31" s="304"/>
      <c r="D31" s="304"/>
      <c r="E31" s="304"/>
    </row>
    <row r="32" spans="1:5" ht="39" customHeight="1">
      <c r="A32" s="34">
        <v>6</v>
      </c>
      <c r="B32" s="303" t="s">
        <v>314</v>
      </c>
      <c r="C32" s="304"/>
      <c r="D32" s="304"/>
      <c r="E32" s="304"/>
    </row>
    <row r="33" spans="1:5" ht="39" customHeight="1">
      <c r="A33" s="33">
        <v>7</v>
      </c>
      <c r="B33" s="303" t="s">
        <v>315</v>
      </c>
      <c r="C33" s="304"/>
      <c r="D33" s="304"/>
      <c r="E33" s="304"/>
    </row>
    <row r="34" spans="1:5" ht="39" customHeight="1">
      <c r="A34" s="34">
        <v>8</v>
      </c>
      <c r="B34" s="303" t="s">
        <v>316</v>
      </c>
      <c r="C34" s="304"/>
      <c r="D34" s="304"/>
      <c r="E34" s="304"/>
    </row>
    <row r="35" spans="1:5" ht="38.25" customHeight="1">
      <c r="A35" s="33">
        <v>9</v>
      </c>
      <c r="B35" s="303" t="s">
        <v>317</v>
      </c>
      <c r="C35" s="304"/>
      <c r="D35" s="304"/>
      <c r="E35" s="304"/>
    </row>
    <row r="36" spans="1:5" ht="25.5" customHeight="1">
      <c r="A36" s="34">
        <v>10</v>
      </c>
      <c r="B36" s="303" t="s">
        <v>609</v>
      </c>
      <c r="C36" s="304"/>
      <c r="D36" s="304"/>
      <c r="E36" s="304"/>
    </row>
    <row r="37" spans="1:5" ht="12.75">
      <c r="A37" s="305" t="s">
        <v>629</v>
      </c>
      <c r="B37" s="305"/>
      <c r="C37" s="305"/>
      <c r="D37" s="305"/>
      <c r="E37" s="305"/>
    </row>
    <row r="38" spans="1:5" ht="26.25" customHeight="1">
      <c r="A38" s="306" t="s">
        <v>718</v>
      </c>
      <c r="B38" s="306"/>
      <c r="C38" s="44">
        <v>72</v>
      </c>
      <c r="D38" s="35" t="s">
        <v>720</v>
      </c>
      <c r="E38" s="27">
        <v>2</v>
      </c>
    </row>
    <row r="39" spans="1:5" ht="27" customHeight="1">
      <c r="A39" s="307" t="s">
        <v>719</v>
      </c>
      <c r="B39" s="308"/>
      <c r="C39" s="27">
        <v>3</v>
      </c>
      <c r="D39" s="36" t="s">
        <v>721</v>
      </c>
      <c r="E39" s="27"/>
    </row>
    <row r="40" spans="1:5" ht="12.75">
      <c r="A40" s="305" t="s">
        <v>722</v>
      </c>
      <c r="B40" s="305"/>
      <c r="C40" s="305"/>
      <c r="D40" s="305"/>
      <c r="E40" s="305"/>
    </row>
    <row r="41" spans="1:5" ht="12.75">
      <c r="A41" s="312"/>
      <c r="B41" s="312"/>
      <c r="C41" s="312"/>
      <c r="D41" s="312"/>
      <c r="E41" s="312"/>
    </row>
    <row r="42" spans="1:5" ht="12.75">
      <c r="A42" s="305" t="s">
        <v>723</v>
      </c>
      <c r="B42" s="305"/>
      <c r="C42" s="305"/>
      <c r="D42" s="305"/>
      <c r="E42" s="305"/>
    </row>
    <row r="43" spans="1:5" ht="14.25" customHeight="1">
      <c r="A43" s="312"/>
      <c r="B43" s="312"/>
      <c r="C43" s="312"/>
      <c r="D43" s="312"/>
      <c r="E43" s="312"/>
    </row>
    <row r="44" spans="1:5" ht="12.75" hidden="1">
      <c r="A44" s="308"/>
      <c r="B44" s="308"/>
      <c r="C44" s="308"/>
      <c r="D44" s="308"/>
      <c r="E44" s="308"/>
    </row>
    <row r="45" spans="1:5" ht="12.75" hidden="1">
      <c r="A45" s="308"/>
      <c r="B45" s="308"/>
      <c r="C45" s="308"/>
      <c r="D45" s="308"/>
      <c r="E45" s="308"/>
    </row>
    <row r="46" spans="1:5" ht="12.75" hidden="1">
      <c r="A46" s="308"/>
      <c r="B46" s="308"/>
      <c r="C46" s="308"/>
      <c r="D46" s="308"/>
      <c r="E46" s="308"/>
    </row>
    <row r="47" spans="1:5" ht="12.75" hidden="1">
      <c r="A47" s="308"/>
      <c r="B47" s="308"/>
      <c r="C47" s="308"/>
      <c r="D47" s="308"/>
      <c r="E47" s="308"/>
    </row>
  </sheetData>
  <sheetProtection/>
  <mergeCells count="53">
    <mergeCell ref="A12:B12"/>
    <mergeCell ref="A4:C4"/>
    <mergeCell ref="D4:E4"/>
    <mergeCell ref="A1:E1"/>
    <mergeCell ref="A2:C2"/>
    <mergeCell ref="D2:E2"/>
    <mergeCell ref="A3:C3"/>
    <mergeCell ref="D3:E3"/>
    <mergeCell ref="A5:C5"/>
    <mergeCell ref="D5:E5"/>
    <mergeCell ref="A6:C6"/>
    <mergeCell ref="D6:E6"/>
    <mergeCell ref="A10:B10"/>
    <mergeCell ref="A11:B11"/>
    <mergeCell ref="A7:C7"/>
    <mergeCell ref="D7:E7"/>
    <mergeCell ref="A8:B8"/>
    <mergeCell ref="A9:B9"/>
    <mergeCell ref="A37:E37"/>
    <mergeCell ref="B20:D20"/>
    <mergeCell ref="A26:E26"/>
    <mergeCell ref="B24:D24"/>
    <mergeCell ref="B25:D25"/>
    <mergeCell ref="B21:D21"/>
    <mergeCell ref="B33:E33"/>
    <mergeCell ref="A13:B13"/>
    <mergeCell ref="A14:E14"/>
    <mergeCell ref="B15:D15"/>
    <mergeCell ref="B36:E36"/>
    <mergeCell ref="B16:D16"/>
    <mergeCell ref="B17:D17"/>
    <mergeCell ref="B18:D18"/>
    <mergeCell ref="B19:D19"/>
    <mergeCell ref="A45:E45"/>
    <mergeCell ref="B22:D22"/>
    <mergeCell ref="B23:D23"/>
    <mergeCell ref="A38:B38"/>
    <mergeCell ref="B27:E27"/>
    <mergeCell ref="B28:E28"/>
    <mergeCell ref="B29:E29"/>
    <mergeCell ref="B30:E30"/>
    <mergeCell ref="B31:E31"/>
    <mergeCell ref="B32:E32"/>
    <mergeCell ref="A46:E46"/>
    <mergeCell ref="B34:E34"/>
    <mergeCell ref="B35:E35"/>
    <mergeCell ref="A47:E47"/>
    <mergeCell ref="A39:B39"/>
    <mergeCell ref="A40:E40"/>
    <mergeCell ref="A41:E41"/>
    <mergeCell ref="A42:E42"/>
    <mergeCell ref="A43:E43"/>
    <mergeCell ref="A44:E44"/>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32.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1" sqref="A1:E37"/>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318</v>
      </c>
      <c r="E2" s="299"/>
    </row>
    <row r="3" spans="1:5" ht="12.75">
      <c r="A3" s="367" t="s">
        <v>710</v>
      </c>
      <c r="B3" s="367"/>
      <c r="C3" s="367"/>
      <c r="D3" s="379" t="s">
        <v>703</v>
      </c>
      <c r="E3" s="271"/>
    </row>
    <row r="4" spans="1:5" ht="24" customHeight="1">
      <c r="A4" s="365" t="s">
        <v>711</v>
      </c>
      <c r="B4" s="365"/>
      <c r="C4" s="365"/>
      <c r="D4" s="379" t="s">
        <v>117</v>
      </c>
      <c r="E4" s="271"/>
    </row>
    <row r="5" spans="1:5" ht="12.75">
      <c r="A5" s="367" t="s">
        <v>712</v>
      </c>
      <c r="B5" s="367"/>
      <c r="C5" s="367"/>
      <c r="D5" s="380" t="s">
        <v>319</v>
      </c>
      <c r="E5" s="294"/>
    </row>
    <row r="6" spans="1:5" ht="12.75">
      <c r="A6" s="298" t="s">
        <v>713</v>
      </c>
      <c r="B6" s="298"/>
      <c r="C6" s="298"/>
      <c r="D6" s="378" t="s">
        <v>486</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15" t="s">
        <v>494</v>
      </c>
      <c r="D9" s="16" t="s">
        <v>117</v>
      </c>
      <c r="E9" s="37" t="s">
        <v>486</v>
      </c>
    </row>
    <row r="10" spans="1:5" ht="25.5">
      <c r="A10" s="364" t="s">
        <v>623</v>
      </c>
      <c r="B10" s="364"/>
      <c r="C10" s="39" t="s">
        <v>17</v>
      </c>
      <c r="D10" s="16" t="s">
        <v>117</v>
      </c>
      <c r="E10" s="37" t="s">
        <v>486</v>
      </c>
    </row>
    <row r="11" spans="1:5" ht="12.75">
      <c r="A11" s="363" t="s">
        <v>625</v>
      </c>
      <c r="B11" s="363"/>
      <c r="C11" s="38"/>
      <c r="D11" s="7"/>
      <c r="E11" s="17"/>
    </row>
    <row r="12" spans="1:5" ht="25.5">
      <c r="A12" s="364" t="s">
        <v>626</v>
      </c>
      <c r="B12" s="364"/>
      <c r="C12" s="39" t="s">
        <v>320</v>
      </c>
      <c r="D12" s="16" t="s">
        <v>117</v>
      </c>
      <c r="E12" s="37" t="s">
        <v>486</v>
      </c>
    </row>
    <row r="13" spans="1:5" ht="25.5">
      <c r="A13" s="363" t="s">
        <v>627</v>
      </c>
      <c r="B13" s="363"/>
      <c r="C13" s="39" t="s">
        <v>370</v>
      </c>
      <c r="D13" s="16" t="s">
        <v>117</v>
      </c>
      <c r="E13" s="37" t="s">
        <v>486</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208</v>
      </c>
      <c r="C16" s="276"/>
      <c r="D16" s="276"/>
      <c r="E16" s="7" t="s">
        <v>327</v>
      </c>
      <c r="G16" s="31"/>
    </row>
    <row r="17" spans="1:5" ht="12.75" customHeight="1">
      <c r="A17" s="10">
        <v>2</v>
      </c>
      <c r="B17" s="283"/>
      <c r="C17" s="276"/>
      <c r="D17" s="276"/>
      <c r="E17" s="7" t="s">
        <v>327</v>
      </c>
    </row>
    <row r="18" spans="1:5" ht="12.75" customHeight="1">
      <c r="A18" s="9">
        <v>3</v>
      </c>
      <c r="B18" s="283"/>
      <c r="C18" s="276"/>
      <c r="D18" s="276"/>
      <c r="E18" s="70" t="s">
        <v>327</v>
      </c>
    </row>
    <row r="19" spans="1:5" ht="12.75">
      <c r="A19" s="10"/>
      <c r="B19" s="276"/>
      <c r="C19" s="276"/>
      <c r="D19" s="276"/>
      <c r="E19" s="7"/>
    </row>
    <row r="20" spans="1:5" ht="12.75">
      <c r="A20" s="362" t="s">
        <v>717</v>
      </c>
      <c r="B20" s="362"/>
      <c r="C20" s="362"/>
      <c r="D20" s="362"/>
      <c r="E20" s="362"/>
    </row>
    <row r="21" spans="1:5" s="31" customFormat="1" ht="27" customHeight="1">
      <c r="A21" s="40">
        <v>1</v>
      </c>
      <c r="B21" s="280" t="s">
        <v>321</v>
      </c>
      <c r="C21" s="376"/>
      <c r="D21" s="376"/>
      <c r="E21" s="377"/>
    </row>
    <row r="22" spans="1:5" s="31" customFormat="1" ht="27.75" customHeight="1">
      <c r="A22" s="41">
        <v>2</v>
      </c>
      <c r="B22" s="277" t="s">
        <v>71</v>
      </c>
      <c r="C22" s="278"/>
      <c r="D22" s="278"/>
      <c r="E22" s="278"/>
    </row>
    <row r="23" spans="1:5" s="31" customFormat="1" ht="27.75" customHeight="1">
      <c r="A23" s="40">
        <v>3</v>
      </c>
      <c r="B23" s="277" t="s">
        <v>72</v>
      </c>
      <c r="C23" s="278"/>
      <c r="D23" s="278"/>
      <c r="E23" s="278"/>
    </row>
    <row r="24" spans="1:5" s="31" customFormat="1" ht="28.5" customHeight="1">
      <c r="A24" s="41">
        <v>4</v>
      </c>
      <c r="B24" s="277" t="s">
        <v>73</v>
      </c>
      <c r="C24" s="278"/>
      <c r="D24" s="278"/>
      <c r="E24" s="278"/>
    </row>
    <row r="25" spans="1:5" s="31" customFormat="1" ht="39.75" customHeight="1">
      <c r="A25" s="40">
        <v>5</v>
      </c>
      <c r="B25" s="277" t="s">
        <v>74</v>
      </c>
      <c r="C25" s="278"/>
      <c r="D25" s="278"/>
      <c r="E25" s="278"/>
    </row>
    <row r="26" spans="1:5" s="31" customFormat="1" ht="54.75" customHeight="1">
      <c r="A26" s="41">
        <v>6</v>
      </c>
      <c r="B26" s="277" t="s">
        <v>75</v>
      </c>
      <c r="C26" s="278"/>
      <c r="D26" s="278"/>
      <c r="E26" s="278"/>
    </row>
    <row r="27" spans="1:5" s="31" customFormat="1" ht="43.5" customHeight="1">
      <c r="A27" s="40">
        <v>7</v>
      </c>
      <c r="B27" s="277" t="s">
        <v>76</v>
      </c>
      <c r="C27" s="278"/>
      <c r="D27" s="278"/>
      <c r="E27" s="278"/>
    </row>
    <row r="28" spans="1:5" ht="42" customHeight="1">
      <c r="A28" s="12">
        <v>8</v>
      </c>
      <c r="B28" s="277" t="s">
        <v>77</v>
      </c>
      <c r="C28" s="278"/>
      <c r="D28" s="278"/>
      <c r="E28" s="278"/>
    </row>
    <row r="29" spans="1:5" ht="39" customHeight="1">
      <c r="A29" s="11">
        <v>9</v>
      </c>
      <c r="B29" s="277" t="s">
        <v>78</v>
      </c>
      <c r="C29" s="278"/>
      <c r="D29" s="278"/>
      <c r="E29" s="278"/>
    </row>
    <row r="30" spans="1:5" ht="43.5" customHeight="1">
      <c r="A30" s="12">
        <v>10</v>
      </c>
      <c r="B30" s="277" t="s">
        <v>79</v>
      </c>
      <c r="C30" s="278"/>
      <c r="D30" s="278"/>
      <c r="E30" s="278"/>
    </row>
    <row r="31" spans="1:5" ht="12.75">
      <c r="A31" s="362" t="s">
        <v>629</v>
      </c>
      <c r="B31" s="362"/>
      <c r="C31" s="362"/>
      <c r="D31" s="362"/>
      <c r="E31" s="362"/>
    </row>
    <row r="32" spans="1:5" ht="26.25" customHeight="1">
      <c r="A32" s="272" t="s">
        <v>718</v>
      </c>
      <c r="B32" s="272"/>
      <c r="C32" s="16">
        <v>0</v>
      </c>
      <c r="D32" s="13" t="s">
        <v>720</v>
      </c>
      <c r="E32" s="16">
        <v>2</v>
      </c>
    </row>
    <row r="33" spans="1:5" ht="27" customHeight="1">
      <c r="A33" s="273" t="s">
        <v>719</v>
      </c>
      <c r="B33" s="271"/>
      <c r="C33" s="16">
        <v>0</v>
      </c>
      <c r="D33" s="14" t="s">
        <v>721</v>
      </c>
      <c r="E33" s="16">
        <v>0</v>
      </c>
    </row>
    <row r="34" spans="1:5" ht="12.75">
      <c r="A34" s="362" t="s">
        <v>722</v>
      </c>
      <c r="B34" s="362"/>
      <c r="C34" s="362"/>
      <c r="D34" s="362"/>
      <c r="E34" s="362"/>
    </row>
    <row r="35" spans="1:5" ht="39.75" customHeight="1">
      <c r="A35" s="375" t="s">
        <v>80</v>
      </c>
      <c r="B35" s="276"/>
      <c r="C35" s="276"/>
      <c r="D35" s="276"/>
      <c r="E35" s="276"/>
    </row>
    <row r="36" spans="1:5" ht="12.75">
      <c r="A36" s="362" t="s">
        <v>723</v>
      </c>
      <c r="B36" s="362"/>
      <c r="C36" s="362"/>
      <c r="D36" s="362"/>
      <c r="E36" s="362"/>
    </row>
    <row r="37" spans="1:5" ht="41.25" customHeight="1">
      <c r="A37" s="283" t="s">
        <v>81</v>
      </c>
      <c r="B37" s="276"/>
      <c r="C37" s="276"/>
      <c r="D37" s="276"/>
      <c r="E37" s="276"/>
    </row>
  </sheetData>
  <sheetProtection/>
  <mergeCells count="43">
    <mergeCell ref="A36:E36"/>
    <mergeCell ref="A37:E37"/>
    <mergeCell ref="A32:B32"/>
    <mergeCell ref="A33:B33"/>
    <mergeCell ref="A34:E34"/>
    <mergeCell ref="A35:E35"/>
    <mergeCell ref="B28:E28"/>
    <mergeCell ref="B29:E29"/>
    <mergeCell ref="B30:E30"/>
    <mergeCell ref="A31:E31"/>
    <mergeCell ref="B24:E24"/>
    <mergeCell ref="B25:E25"/>
    <mergeCell ref="B26:E26"/>
    <mergeCell ref="B27:E27"/>
    <mergeCell ref="A20:E20"/>
    <mergeCell ref="B21:E21"/>
    <mergeCell ref="B22:E22"/>
    <mergeCell ref="B23:E23"/>
    <mergeCell ref="B16:D16"/>
    <mergeCell ref="B17:D17"/>
    <mergeCell ref="B18:D18"/>
    <mergeCell ref="B19:D19"/>
    <mergeCell ref="A12:B12"/>
    <mergeCell ref="A13:B13"/>
    <mergeCell ref="A14:E14"/>
    <mergeCell ref="B15:D15"/>
    <mergeCell ref="A8:B8"/>
    <mergeCell ref="A9:B9"/>
    <mergeCell ref="A10:B10"/>
    <mergeCell ref="A11:B11"/>
    <mergeCell ref="A7:C7"/>
    <mergeCell ref="D7:E7"/>
    <mergeCell ref="A4:C4"/>
    <mergeCell ref="D4:E4"/>
    <mergeCell ref="A5:C5"/>
    <mergeCell ref="D5:E5"/>
    <mergeCell ref="A1:E1"/>
    <mergeCell ref="A2:C2"/>
    <mergeCell ref="D2:E2"/>
    <mergeCell ref="A3:C3"/>
    <mergeCell ref="D3:E3"/>
    <mergeCell ref="A6:C6"/>
    <mergeCell ref="D6:E6"/>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33.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0">
      <selection activeCell="D42" sqref="D4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496</v>
      </c>
      <c r="E2" s="299"/>
    </row>
    <row r="3" spans="1:5" ht="12.75">
      <c r="A3" s="367" t="s">
        <v>710</v>
      </c>
      <c r="B3" s="367"/>
      <c r="C3" s="367"/>
      <c r="D3" s="379" t="s">
        <v>82</v>
      </c>
      <c r="E3" s="271"/>
    </row>
    <row r="4" spans="1:5" ht="24" customHeight="1">
      <c r="A4" s="365" t="s">
        <v>711</v>
      </c>
      <c r="B4" s="365"/>
      <c r="C4" s="365"/>
      <c r="D4" s="379" t="s">
        <v>117</v>
      </c>
      <c r="E4" s="271"/>
    </row>
    <row r="5" spans="1:5" ht="12.75">
      <c r="A5" s="367" t="s">
        <v>712</v>
      </c>
      <c r="B5" s="367"/>
      <c r="C5" s="367"/>
      <c r="D5" s="380"/>
      <c r="E5" s="294"/>
    </row>
    <row r="6" spans="1:5" ht="12.75">
      <c r="A6" s="298" t="s">
        <v>713</v>
      </c>
      <c r="B6" s="298"/>
      <c r="C6" s="298"/>
      <c r="D6" s="378" t="s">
        <v>83</v>
      </c>
      <c r="E6" s="285"/>
    </row>
    <row r="7" spans="1:5" ht="12.75">
      <c r="A7" s="362" t="s">
        <v>620</v>
      </c>
      <c r="B7" s="362"/>
      <c r="C7" s="362"/>
      <c r="D7" s="286"/>
      <c r="E7" s="286"/>
    </row>
    <row r="8" spans="1:5" ht="12.75">
      <c r="A8" s="287"/>
      <c r="B8" s="288"/>
      <c r="C8" s="6" t="s">
        <v>714</v>
      </c>
      <c r="D8" s="5" t="s">
        <v>621</v>
      </c>
      <c r="E8" s="6" t="s">
        <v>622</v>
      </c>
    </row>
    <row r="9" spans="1:5" ht="51">
      <c r="A9" s="363" t="s">
        <v>624</v>
      </c>
      <c r="B9" s="363"/>
      <c r="C9" s="15" t="s">
        <v>497</v>
      </c>
      <c r="D9" s="16" t="s">
        <v>117</v>
      </c>
      <c r="E9" s="37" t="s">
        <v>83</v>
      </c>
    </row>
    <row r="10" spans="1:5" ht="25.5">
      <c r="A10" s="364" t="s">
        <v>623</v>
      </c>
      <c r="B10" s="364"/>
      <c r="C10" s="39" t="s">
        <v>84</v>
      </c>
      <c r="D10" s="16" t="s">
        <v>117</v>
      </c>
      <c r="E10" s="37" t="s">
        <v>512</v>
      </c>
    </row>
    <row r="11" spans="1:5" ht="12.75">
      <c r="A11" s="363" t="s">
        <v>625</v>
      </c>
      <c r="B11" s="363"/>
      <c r="C11" s="38"/>
      <c r="D11" s="7"/>
      <c r="E11" s="17"/>
    </row>
    <row r="12" spans="1:5" ht="12.75">
      <c r="A12" s="364" t="s">
        <v>626</v>
      </c>
      <c r="B12" s="364"/>
      <c r="C12" s="39"/>
      <c r="D12" s="16"/>
      <c r="E12" s="37"/>
    </row>
    <row r="13" spans="1:5" ht="25.5">
      <c r="A13" s="363" t="s">
        <v>627</v>
      </c>
      <c r="B13" s="363"/>
      <c r="C13" s="39" t="s">
        <v>85</v>
      </c>
      <c r="D13" s="16" t="s">
        <v>117</v>
      </c>
      <c r="E13" s="37" t="s">
        <v>512</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121</v>
      </c>
      <c r="C16" s="276"/>
      <c r="D16" s="276"/>
      <c r="E16" s="7" t="s">
        <v>327</v>
      </c>
      <c r="G16" s="31"/>
    </row>
    <row r="17" spans="1:5" ht="12.75" customHeight="1">
      <c r="A17" s="10">
        <v>2</v>
      </c>
      <c r="B17" s="283" t="s">
        <v>736</v>
      </c>
      <c r="C17" s="276"/>
      <c r="D17" s="276"/>
      <c r="E17" s="7" t="s">
        <v>327</v>
      </c>
    </row>
    <row r="18" spans="1:5" ht="12.75" customHeight="1">
      <c r="A18" s="9">
        <v>3</v>
      </c>
      <c r="B18" s="283" t="s">
        <v>737</v>
      </c>
      <c r="C18" s="276"/>
      <c r="D18" s="276"/>
      <c r="E18" s="70" t="s">
        <v>327</v>
      </c>
    </row>
    <row r="19" spans="1:5" ht="12.75">
      <c r="A19" s="10"/>
      <c r="B19" s="276"/>
      <c r="C19" s="276"/>
      <c r="D19" s="276"/>
      <c r="E19" s="7"/>
    </row>
    <row r="20" spans="1:5" ht="12.75">
      <c r="A20" s="362" t="s">
        <v>717</v>
      </c>
      <c r="B20" s="362"/>
      <c r="C20" s="362"/>
      <c r="D20" s="362"/>
      <c r="E20" s="362"/>
    </row>
    <row r="21" spans="1:5" s="31" customFormat="1" ht="27" customHeight="1">
      <c r="A21" s="40">
        <v>1</v>
      </c>
      <c r="B21" s="280" t="s">
        <v>86</v>
      </c>
      <c r="C21" s="376"/>
      <c r="D21" s="376"/>
      <c r="E21" s="377"/>
    </row>
    <row r="22" spans="1:5" s="31" customFormat="1" ht="41.25" customHeight="1">
      <c r="A22" s="41">
        <v>2</v>
      </c>
      <c r="B22" s="277" t="s">
        <v>87</v>
      </c>
      <c r="C22" s="278"/>
      <c r="D22" s="278"/>
      <c r="E22" s="278"/>
    </row>
    <row r="23" spans="1:5" s="31" customFormat="1" ht="27.75" customHeight="1">
      <c r="A23" s="40">
        <v>3</v>
      </c>
      <c r="B23" s="277" t="s">
        <v>88</v>
      </c>
      <c r="C23" s="278"/>
      <c r="D23" s="278"/>
      <c r="E23" s="278"/>
    </row>
    <row r="24" spans="1:5" s="31" customFormat="1" ht="40.5" customHeight="1">
      <c r="A24" s="41">
        <v>4</v>
      </c>
      <c r="B24" s="277" t="s">
        <v>89</v>
      </c>
      <c r="C24" s="278"/>
      <c r="D24" s="278"/>
      <c r="E24" s="278"/>
    </row>
    <row r="25" spans="1:5" s="31" customFormat="1" ht="39.75" customHeight="1">
      <c r="A25" s="40">
        <v>5</v>
      </c>
      <c r="B25" s="277" t="s">
        <v>90</v>
      </c>
      <c r="C25" s="278"/>
      <c r="D25" s="278"/>
      <c r="E25" s="278"/>
    </row>
    <row r="26" spans="1:5" s="31" customFormat="1" ht="67.5" customHeight="1">
      <c r="A26" s="41">
        <v>6</v>
      </c>
      <c r="B26" s="277" t="s">
        <v>91</v>
      </c>
      <c r="C26" s="278"/>
      <c r="D26" s="278"/>
      <c r="E26" s="278"/>
    </row>
    <row r="27" spans="1:5" s="31" customFormat="1" ht="69.75" customHeight="1">
      <c r="A27" s="40">
        <v>7</v>
      </c>
      <c r="B27" s="277" t="s">
        <v>92</v>
      </c>
      <c r="C27" s="278"/>
      <c r="D27" s="278"/>
      <c r="E27" s="278"/>
    </row>
    <row r="28" spans="1:5" ht="12.75">
      <c r="A28" s="12">
        <v>8</v>
      </c>
      <c r="B28" s="277"/>
      <c r="C28" s="278"/>
      <c r="D28" s="278"/>
      <c r="E28" s="278"/>
    </row>
    <row r="29" spans="1:5" ht="12.75">
      <c r="A29" s="11">
        <v>9</v>
      </c>
      <c r="B29" s="277"/>
      <c r="C29" s="278"/>
      <c r="D29" s="278"/>
      <c r="E29" s="278"/>
    </row>
    <row r="30" spans="1:5" ht="12.75">
      <c r="A30" s="12">
        <v>10</v>
      </c>
      <c r="B30" s="277"/>
      <c r="C30" s="278"/>
      <c r="D30" s="278"/>
      <c r="E30" s="278"/>
    </row>
    <row r="31" spans="1:5" ht="12.75">
      <c r="A31" s="362" t="s">
        <v>629</v>
      </c>
      <c r="B31" s="362"/>
      <c r="C31" s="362"/>
      <c r="D31" s="362"/>
      <c r="E31" s="362"/>
    </row>
    <row r="32" spans="1:5" ht="26.25" customHeight="1">
      <c r="A32" s="272" t="s">
        <v>718</v>
      </c>
      <c r="B32" s="272"/>
      <c r="C32" s="16">
        <v>6</v>
      </c>
      <c r="D32" s="13" t="s">
        <v>720</v>
      </c>
      <c r="E32" s="16">
        <v>2</v>
      </c>
    </row>
    <row r="33" spans="1:5" ht="27" customHeight="1">
      <c r="A33" s="273" t="s">
        <v>719</v>
      </c>
      <c r="B33" s="271"/>
      <c r="C33" s="16">
        <v>2</v>
      </c>
      <c r="D33" s="14" t="s">
        <v>721</v>
      </c>
      <c r="E33" s="16">
        <v>1</v>
      </c>
    </row>
    <row r="34" spans="1:5" ht="12.75">
      <c r="A34" s="362" t="s">
        <v>722</v>
      </c>
      <c r="B34" s="362"/>
      <c r="C34" s="362"/>
      <c r="D34" s="362"/>
      <c r="E34" s="362"/>
    </row>
    <row r="35" spans="1:5" ht="60" customHeight="1">
      <c r="A35" s="387" t="s">
        <v>93</v>
      </c>
      <c r="B35" s="281"/>
      <c r="C35" s="281"/>
      <c r="D35" s="281"/>
      <c r="E35" s="282"/>
    </row>
    <row r="36" spans="1:5" ht="12.75">
      <c r="A36" s="362" t="s">
        <v>723</v>
      </c>
      <c r="B36" s="362"/>
      <c r="C36" s="362"/>
      <c r="D36" s="362"/>
      <c r="E36" s="362"/>
    </row>
    <row r="37" spans="1:5" ht="41.25" customHeight="1">
      <c r="A37" s="283" t="s">
        <v>94</v>
      </c>
      <c r="B37" s="276"/>
      <c r="C37" s="276"/>
      <c r="D37" s="276"/>
      <c r="E37" s="276"/>
    </row>
  </sheetData>
  <sheetProtection/>
  <mergeCells count="43">
    <mergeCell ref="A36:E36"/>
    <mergeCell ref="A37:E37"/>
    <mergeCell ref="A32:B32"/>
    <mergeCell ref="A33:B33"/>
    <mergeCell ref="A34:E34"/>
    <mergeCell ref="A35:E35"/>
    <mergeCell ref="B28:E28"/>
    <mergeCell ref="B29:E29"/>
    <mergeCell ref="B30:E30"/>
    <mergeCell ref="A31:E31"/>
    <mergeCell ref="B24:E24"/>
    <mergeCell ref="B25:E25"/>
    <mergeCell ref="B26:E26"/>
    <mergeCell ref="B27:E27"/>
    <mergeCell ref="A20:E20"/>
    <mergeCell ref="B21:E21"/>
    <mergeCell ref="B22:E22"/>
    <mergeCell ref="B23:E23"/>
    <mergeCell ref="B16:D16"/>
    <mergeCell ref="B17:D17"/>
    <mergeCell ref="B18:D18"/>
    <mergeCell ref="B19:D19"/>
    <mergeCell ref="A12:B12"/>
    <mergeCell ref="A13:B13"/>
    <mergeCell ref="A14:E14"/>
    <mergeCell ref="B15:D15"/>
    <mergeCell ref="A8:B8"/>
    <mergeCell ref="A9:B9"/>
    <mergeCell ref="A10:B10"/>
    <mergeCell ref="A11:B11"/>
    <mergeCell ref="A7:C7"/>
    <mergeCell ref="D7:E7"/>
    <mergeCell ref="A4:C4"/>
    <mergeCell ref="D4:E4"/>
    <mergeCell ref="A5:C5"/>
    <mergeCell ref="D5:E5"/>
    <mergeCell ref="A1:E1"/>
    <mergeCell ref="A2:C2"/>
    <mergeCell ref="D2:E2"/>
    <mergeCell ref="A3:C3"/>
    <mergeCell ref="D3:E3"/>
    <mergeCell ref="A6:C6"/>
    <mergeCell ref="D6:E6"/>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34.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1" sqref="A1:E36"/>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499</v>
      </c>
      <c r="E2" s="299"/>
    </row>
    <row r="3" spans="1:5" ht="12.75">
      <c r="A3" s="367" t="s">
        <v>710</v>
      </c>
      <c r="B3" s="367"/>
      <c r="C3" s="367"/>
      <c r="D3" s="379" t="s">
        <v>82</v>
      </c>
      <c r="E3" s="271"/>
    </row>
    <row r="4" spans="1:5" ht="24" customHeight="1">
      <c r="A4" s="365" t="s">
        <v>711</v>
      </c>
      <c r="B4" s="365"/>
      <c r="C4" s="365"/>
      <c r="D4" s="388" t="s">
        <v>363</v>
      </c>
      <c r="E4" s="374"/>
    </row>
    <row r="5" spans="1:5" ht="12.75">
      <c r="A5" s="367" t="s">
        <v>712</v>
      </c>
      <c r="B5" s="367"/>
      <c r="C5" s="367"/>
      <c r="D5" s="380">
        <v>2005</v>
      </c>
      <c r="E5" s="294"/>
    </row>
    <row r="6" spans="1:5" ht="12.75">
      <c r="A6" s="298" t="s">
        <v>713</v>
      </c>
      <c r="B6" s="298"/>
      <c r="C6" s="298"/>
      <c r="D6" s="378" t="s">
        <v>501</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15" t="s">
        <v>500</v>
      </c>
      <c r="D9" s="223" t="s">
        <v>363</v>
      </c>
      <c r="E9" s="37" t="s">
        <v>501</v>
      </c>
    </row>
    <row r="10" spans="1:5" ht="25.5">
      <c r="A10" s="364" t="s">
        <v>623</v>
      </c>
      <c r="B10" s="364"/>
      <c r="C10" s="39" t="s">
        <v>98</v>
      </c>
      <c r="D10" s="16" t="s">
        <v>99</v>
      </c>
      <c r="E10" s="37" t="s">
        <v>512</v>
      </c>
    </row>
    <row r="11" spans="1:5" ht="12.75">
      <c r="A11" s="363" t="s">
        <v>625</v>
      </c>
      <c r="B11" s="363"/>
      <c r="C11" s="38"/>
      <c r="D11" s="7"/>
      <c r="E11" s="17"/>
    </row>
    <row r="12" spans="1:5" ht="12.75">
      <c r="A12" s="364" t="s">
        <v>626</v>
      </c>
      <c r="B12" s="364"/>
      <c r="C12" s="39" t="s">
        <v>393</v>
      </c>
      <c r="D12" s="16" t="s">
        <v>100</v>
      </c>
      <c r="E12" s="37" t="s">
        <v>519</v>
      </c>
    </row>
    <row r="13" spans="1:5" ht="25.5">
      <c r="A13" s="363" t="s">
        <v>627</v>
      </c>
      <c r="B13" s="363"/>
      <c r="C13" s="39" t="s">
        <v>520</v>
      </c>
      <c r="D13" s="16" t="s">
        <v>99</v>
      </c>
      <c r="E13" s="37" t="s">
        <v>512</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521</v>
      </c>
      <c r="C16" s="276"/>
      <c r="D16" s="276"/>
      <c r="E16" s="7" t="s">
        <v>327</v>
      </c>
      <c r="G16" s="31"/>
    </row>
    <row r="17" spans="1:5" ht="12.75" customHeight="1">
      <c r="A17" s="10">
        <v>2</v>
      </c>
      <c r="B17" s="283" t="s">
        <v>522</v>
      </c>
      <c r="C17" s="276"/>
      <c r="D17" s="276"/>
      <c r="E17" s="7" t="s">
        <v>327</v>
      </c>
    </row>
    <row r="18" spans="1:5" ht="12.75">
      <c r="A18" s="10"/>
      <c r="B18" s="276"/>
      <c r="C18" s="276"/>
      <c r="D18" s="276"/>
      <c r="E18" s="7"/>
    </row>
    <row r="19" spans="1:5" ht="12.75">
      <c r="A19" s="362" t="s">
        <v>717</v>
      </c>
      <c r="B19" s="362"/>
      <c r="C19" s="362"/>
      <c r="D19" s="362"/>
      <c r="E19" s="362"/>
    </row>
    <row r="20" spans="1:5" s="31" customFormat="1" ht="15.75" customHeight="1">
      <c r="A20" s="40">
        <v>1</v>
      </c>
      <c r="B20" s="280" t="s">
        <v>523</v>
      </c>
      <c r="C20" s="376"/>
      <c r="D20" s="376"/>
      <c r="E20" s="377"/>
    </row>
    <row r="21" spans="1:5" s="31" customFormat="1" ht="41.25" customHeight="1">
      <c r="A21" s="41">
        <v>2</v>
      </c>
      <c r="B21" s="277" t="s">
        <v>524</v>
      </c>
      <c r="C21" s="278"/>
      <c r="D21" s="278"/>
      <c r="E21" s="278"/>
    </row>
    <row r="22" spans="1:5" s="31" customFormat="1" ht="51.75" customHeight="1">
      <c r="A22" s="40">
        <v>3</v>
      </c>
      <c r="B22" s="277" t="s">
        <v>525</v>
      </c>
      <c r="C22" s="278"/>
      <c r="D22" s="278"/>
      <c r="E22" s="278"/>
    </row>
    <row r="23" spans="1:5" s="31" customFormat="1" ht="40.5" customHeight="1">
      <c r="A23" s="41">
        <v>4</v>
      </c>
      <c r="B23" s="277" t="s">
        <v>526</v>
      </c>
      <c r="C23" s="278"/>
      <c r="D23" s="278"/>
      <c r="E23" s="278"/>
    </row>
    <row r="24" spans="1:5" s="31" customFormat="1" ht="56.25" customHeight="1">
      <c r="A24" s="40">
        <v>5</v>
      </c>
      <c r="B24" s="277" t="s">
        <v>527</v>
      </c>
      <c r="C24" s="278"/>
      <c r="D24" s="278"/>
      <c r="E24" s="278"/>
    </row>
    <row r="25" spans="1:5" s="31" customFormat="1" ht="67.5" customHeight="1">
      <c r="A25" s="41">
        <v>6</v>
      </c>
      <c r="B25" s="277" t="s">
        <v>528</v>
      </c>
      <c r="C25" s="278"/>
      <c r="D25" s="278"/>
      <c r="E25" s="278"/>
    </row>
    <row r="26" spans="1:5" s="31" customFormat="1" ht="42" customHeight="1">
      <c r="A26" s="40">
        <v>7</v>
      </c>
      <c r="B26" s="277" t="s">
        <v>529</v>
      </c>
      <c r="C26" s="278"/>
      <c r="D26" s="278"/>
      <c r="E26" s="278"/>
    </row>
    <row r="27" spans="1:5" ht="28.5" customHeight="1">
      <c r="A27" s="12">
        <v>8</v>
      </c>
      <c r="B27" s="277" t="s">
        <v>530</v>
      </c>
      <c r="C27" s="278"/>
      <c r="D27" s="278"/>
      <c r="E27" s="278"/>
    </row>
    <row r="28" spans="1:5" ht="26.25" customHeight="1">
      <c r="A28" s="11">
        <v>9</v>
      </c>
      <c r="B28" s="277" t="s">
        <v>531</v>
      </c>
      <c r="C28" s="278"/>
      <c r="D28" s="278"/>
      <c r="E28" s="278"/>
    </row>
    <row r="29" spans="1:5" ht="42" customHeight="1">
      <c r="A29" s="12">
        <v>10</v>
      </c>
      <c r="B29" s="277" t="s">
        <v>532</v>
      </c>
      <c r="C29" s="278"/>
      <c r="D29" s="278"/>
      <c r="E29" s="278"/>
    </row>
    <row r="30" spans="1:5" ht="12.75">
      <c r="A30" s="362" t="s">
        <v>629</v>
      </c>
      <c r="B30" s="362"/>
      <c r="C30" s="362"/>
      <c r="D30" s="362"/>
      <c r="E30" s="362"/>
    </row>
    <row r="31" spans="1:5" ht="26.25" customHeight="1">
      <c r="A31" s="272" t="s">
        <v>718</v>
      </c>
      <c r="B31" s="272"/>
      <c r="C31" s="16">
        <v>14</v>
      </c>
      <c r="D31" s="13" t="s">
        <v>720</v>
      </c>
      <c r="E31" s="16">
        <v>1</v>
      </c>
    </row>
    <row r="32" spans="1:5" ht="27" customHeight="1">
      <c r="A32" s="273" t="s">
        <v>719</v>
      </c>
      <c r="B32" s="271"/>
      <c r="C32" s="16">
        <v>3</v>
      </c>
      <c r="D32" s="14" t="s">
        <v>721</v>
      </c>
      <c r="E32" s="16">
        <v>0</v>
      </c>
    </row>
    <row r="33" spans="1:5" ht="12.75">
      <c r="A33" s="362" t="s">
        <v>722</v>
      </c>
      <c r="B33" s="362"/>
      <c r="C33" s="362"/>
      <c r="D33" s="362"/>
      <c r="E33" s="362"/>
    </row>
    <row r="34" spans="1:5" ht="10.5" customHeight="1">
      <c r="A34" s="387" t="s">
        <v>533</v>
      </c>
      <c r="B34" s="281"/>
      <c r="C34" s="281"/>
      <c r="D34" s="281"/>
      <c r="E34" s="282"/>
    </row>
    <row r="35" spans="1:5" ht="12.75">
      <c r="A35" s="362"/>
      <c r="B35" s="362"/>
      <c r="C35" s="362"/>
      <c r="D35" s="362"/>
      <c r="E35" s="362"/>
    </row>
    <row r="36" spans="1:5" ht="12.75">
      <c r="A36" s="283"/>
      <c r="B36" s="276"/>
      <c r="C36" s="276"/>
      <c r="D36" s="276"/>
      <c r="E36" s="276"/>
    </row>
  </sheetData>
  <sheetProtection/>
  <mergeCells count="42">
    <mergeCell ref="A4:C4"/>
    <mergeCell ref="D4:E4"/>
    <mergeCell ref="A1:E1"/>
    <mergeCell ref="A2:C2"/>
    <mergeCell ref="D2:E2"/>
    <mergeCell ref="A3:C3"/>
    <mergeCell ref="D3:E3"/>
    <mergeCell ref="A12:B12"/>
    <mergeCell ref="A13:B13"/>
    <mergeCell ref="A5:C5"/>
    <mergeCell ref="D5:E5"/>
    <mergeCell ref="A6:C6"/>
    <mergeCell ref="D6:E6"/>
    <mergeCell ref="A7:C7"/>
    <mergeCell ref="D7:E7"/>
    <mergeCell ref="A8:B8"/>
    <mergeCell ref="A9:B9"/>
    <mergeCell ref="A10:B10"/>
    <mergeCell ref="A11:B11"/>
    <mergeCell ref="B23:E23"/>
    <mergeCell ref="B24:E24"/>
    <mergeCell ref="A14:E14"/>
    <mergeCell ref="B15:D15"/>
    <mergeCell ref="B16:D16"/>
    <mergeCell ref="B17:D17"/>
    <mergeCell ref="B18:D18"/>
    <mergeCell ref="A19:E19"/>
    <mergeCell ref="A36:E36"/>
    <mergeCell ref="B25:E25"/>
    <mergeCell ref="B26:E26"/>
    <mergeCell ref="B27:E27"/>
    <mergeCell ref="B28:E28"/>
    <mergeCell ref="A33:E33"/>
    <mergeCell ref="A30:E30"/>
    <mergeCell ref="A31:B31"/>
    <mergeCell ref="A32:B32"/>
    <mergeCell ref="B20:E20"/>
    <mergeCell ref="B21:E21"/>
    <mergeCell ref="B22:E22"/>
    <mergeCell ref="B29:E29"/>
    <mergeCell ref="A35:E35"/>
    <mergeCell ref="A34:E34"/>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35.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0">
      <selection activeCell="E38" sqref="E38"/>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86" t="s">
        <v>309</v>
      </c>
      <c r="B1" s="323"/>
      <c r="C1" s="323"/>
      <c r="D1" s="323"/>
      <c r="E1" s="323"/>
    </row>
    <row r="2" spans="1:5" ht="12.75">
      <c r="A2" s="298" t="s">
        <v>865</v>
      </c>
      <c r="B2" s="298"/>
      <c r="C2" s="298"/>
      <c r="D2" s="324" t="s">
        <v>502</v>
      </c>
      <c r="E2" s="324"/>
    </row>
    <row r="3" spans="1:5" ht="12.75">
      <c r="A3" s="318" t="s">
        <v>710</v>
      </c>
      <c r="B3" s="318"/>
      <c r="C3" s="318"/>
      <c r="D3" s="308" t="s">
        <v>703</v>
      </c>
      <c r="E3" s="308"/>
    </row>
    <row r="4" spans="1:5" ht="24" customHeight="1">
      <c r="A4" s="322" t="s">
        <v>711</v>
      </c>
      <c r="B4" s="322"/>
      <c r="C4" s="322"/>
      <c r="D4" s="308" t="s">
        <v>324</v>
      </c>
      <c r="E4" s="308"/>
    </row>
    <row r="5" spans="1:5" ht="12.75">
      <c r="A5" s="318" t="s">
        <v>712</v>
      </c>
      <c r="B5" s="318"/>
      <c r="C5" s="318"/>
      <c r="D5" s="333" t="s">
        <v>534</v>
      </c>
      <c r="E5" s="333"/>
    </row>
    <row r="6" spans="1:5" ht="12.75">
      <c r="A6" s="319" t="s">
        <v>713</v>
      </c>
      <c r="B6" s="319"/>
      <c r="C6" s="319"/>
      <c r="D6" s="320" t="s">
        <v>890</v>
      </c>
      <c r="E6" s="320"/>
    </row>
    <row r="7" spans="1:5" ht="12.75">
      <c r="A7" s="305" t="s">
        <v>620</v>
      </c>
      <c r="B7" s="305"/>
      <c r="C7" s="305"/>
      <c r="D7" s="321"/>
      <c r="E7" s="321"/>
    </row>
    <row r="8" spans="1:5" ht="12.75">
      <c r="A8" s="313"/>
      <c r="B8" s="314"/>
      <c r="C8" s="25" t="s">
        <v>714</v>
      </c>
      <c r="D8" s="26" t="s">
        <v>621</v>
      </c>
      <c r="E8" s="25" t="s">
        <v>622</v>
      </c>
    </row>
    <row r="9" spans="1:5" ht="36">
      <c r="A9" s="315" t="s">
        <v>624</v>
      </c>
      <c r="B9" s="315"/>
      <c r="C9" s="24" t="s">
        <v>535</v>
      </c>
      <c r="D9" s="42" t="s">
        <v>324</v>
      </c>
      <c r="E9" s="75" t="s">
        <v>890</v>
      </c>
    </row>
    <row r="10" spans="1:5" ht="36">
      <c r="A10" s="316" t="s">
        <v>623</v>
      </c>
      <c r="B10" s="316"/>
      <c r="C10" s="224">
        <v>2013</v>
      </c>
      <c r="D10" s="42" t="s">
        <v>324</v>
      </c>
      <c r="E10" s="75" t="s">
        <v>890</v>
      </c>
    </row>
    <row r="11" spans="1:5" ht="12.75">
      <c r="A11" s="315" t="s">
        <v>625</v>
      </c>
      <c r="B11" s="315"/>
      <c r="C11" s="224"/>
      <c r="D11" s="27"/>
      <c r="E11" s="75"/>
    </row>
    <row r="12" spans="1:5" ht="24">
      <c r="A12" s="316" t="s">
        <v>626</v>
      </c>
      <c r="B12" s="316"/>
      <c r="C12" s="224" t="s">
        <v>536</v>
      </c>
      <c r="D12" s="42" t="s">
        <v>332</v>
      </c>
      <c r="E12" s="75" t="s">
        <v>537</v>
      </c>
    </row>
    <row r="13" spans="1:5" ht="12.75">
      <c r="A13" s="315" t="s">
        <v>627</v>
      </c>
      <c r="B13" s="315"/>
      <c r="C13" s="224" t="s">
        <v>538</v>
      </c>
      <c r="D13" s="42" t="s">
        <v>332</v>
      </c>
      <c r="E13" s="75" t="s">
        <v>337</v>
      </c>
    </row>
    <row r="14" spans="1:5" ht="12.75">
      <c r="A14" s="305" t="s">
        <v>716</v>
      </c>
      <c r="B14" s="305"/>
      <c r="C14" s="305"/>
      <c r="D14" s="305"/>
      <c r="E14" s="305"/>
    </row>
    <row r="15" spans="1:5" ht="12.75">
      <c r="A15" s="29" t="s">
        <v>715</v>
      </c>
      <c r="B15" s="306" t="s">
        <v>690</v>
      </c>
      <c r="C15" s="306"/>
      <c r="D15" s="306"/>
      <c r="E15" s="29" t="s">
        <v>628</v>
      </c>
    </row>
    <row r="16" spans="1:7" ht="12.75">
      <c r="A16" s="30">
        <v>1</v>
      </c>
      <c r="B16" s="317" t="s">
        <v>539</v>
      </c>
      <c r="C16" s="312"/>
      <c r="D16" s="312"/>
      <c r="E16" s="44" t="s">
        <v>327</v>
      </c>
      <c r="G16" s="31"/>
    </row>
    <row r="17" spans="1:5" ht="12.75">
      <c r="A17" s="32"/>
      <c r="B17" s="312"/>
      <c r="C17" s="312"/>
      <c r="D17" s="312"/>
      <c r="E17" s="27"/>
    </row>
    <row r="18" spans="1:5" ht="12.75" hidden="1">
      <c r="A18" s="30">
        <v>9</v>
      </c>
      <c r="B18" s="312"/>
      <c r="C18" s="312"/>
      <c r="D18" s="312"/>
      <c r="E18" s="27"/>
    </row>
    <row r="19" spans="1:5" ht="12.75" hidden="1">
      <c r="A19" s="32">
        <v>10</v>
      </c>
      <c r="B19" s="312"/>
      <c r="C19" s="312"/>
      <c r="D19" s="312"/>
      <c r="E19" s="27"/>
    </row>
    <row r="20" spans="1:5" ht="12.75" hidden="1">
      <c r="A20" s="30">
        <v>11</v>
      </c>
      <c r="B20" s="312"/>
      <c r="C20" s="312"/>
      <c r="D20" s="312"/>
      <c r="E20" s="27"/>
    </row>
    <row r="21" spans="1:5" ht="12.75" hidden="1">
      <c r="A21" s="32">
        <v>12</v>
      </c>
      <c r="B21" s="312"/>
      <c r="C21" s="312"/>
      <c r="D21" s="312"/>
      <c r="E21" s="27"/>
    </row>
    <row r="22" spans="1:5" ht="12.75" hidden="1">
      <c r="A22" s="30">
        <v>13</v>
      </c>
      <c r="B22" s="312"/>
      <c r="C22" s="312"/>
      <c r="D22" s="312"/>
      <c r="E22" s="27"/>
    </row>
    <row r="23" spans="1:5" ht="12.75" hidden="1">
      <c r="A23" s="32">
        <v>14</v>
      </c>
      <c r="B23" s="312"/>
      <c r="C23" s="312"/>
      <c r="D23" s="312"/>
      <c r="E23" s="27"/>
    </row>
    <row r="24" spans="1:5" ht="12.75" hidden="1">
      <c r="A24" s="30">
        <v>15</v>
      </c>
      <c r="B24" s="312"/>
      <c r="C24" s="312"/>
      <c r="D24" s="312"/>
      <c r="E24" s="27"/>
    </row>
    <row r="25" spans="1:5" ht="12.75">
      <c r="A25" s="305" t="s">
        <v>717</v>
      </c>
      <c r="B25" s="305"/>
      <c r="C25" s="305"/>
      <c r="D25" s="305"/>
      <c r="E25" s="305"/>
    </row>
    <row r="26" spans="1:5" ht="38.25" customHeight="1">
      <c r="A26" s="33">
        <v>1</v>
      </c>
      <c r="B26" s="303" t="s">
        <v>540</v>
      </c>
      <c r="C26" s="304"/>
      <c r="D26" s="304"/>
      <c r="E26" s="304"/>
    </row>
    <row r="27" spans="1:5" ht="52.5" customHeight="1">
      <c r="A27" s="34">
        <v>2</v>
      </c>
      <c r="B27" s="303" t="s">
        <v>541</v>
      </c>
      <c r="C27" s="304"/>
      <c r="D27" s="304"/>
      <c r="E27" s="304"/>
    </row>
    <row r="28" spans="1:5" ht="38.25" customHeight="1">
      <c r="A28" s="33">
        <v>3</v>
      </c>
      <c r="B28" s="303" t="s">
        <v>542</v>
      </c>
      <c r="C28" s="304"/>
      <c r="D28" s="304"/>
      <c r="E28" s="304"/>
    </row>
    <row r="29" spans="1:5" ht="30.75" customHeight="1">
      <c r="A29" s="34">
        <v>4</v>
      </c>
      <c r="B29" s="303" t="s">
        <v>543</v>
      </c>
      <c r="C29" s="304"/>
      <c r="D29" s="304"/>
      <c r="E29" s="304"/>
    </row>
    <row r="30" spans="1:5" ht="49.5" customHeight="1">
      <c r="A30" s="33">
        <v>5</v>
      </c>
      <c r="B30" s="303" t="s">
        <v>544</v>
      </c>
      <c r="C30" s="304"/>
      <c r="D30" s="304"/>
      <c r="E30" s="304"/>
    </row>
    <row r="31" spans="1:5" ht="39" customHeight="1">
      <c r="A31" s="34">
        <v>6</v>
      </c>
      <c r="B31" s="303" t="s">
        <v>545</v>
      </c>
      <c r="C31" s="304"/>
      <c r="D31" s="304"/>
      <c r="E31" s="304"/>
    </row>
    <row r="32" spans="1:5" ht="39" customHeight="1">
      <c r="A32" s="33">
        <v>7</v>
      </c>
      <c r="B32" s="303" t="s">
        <v>546</v>
      </c>
      <c r="C32" s="304"/>
      <c r="D32" s="304"/>
      <c r="E32" s="304"/>
    </row>
    <row r="33" spans="1:5" ht="39" customHeight="1">
      <c r="A33" s="34">
        <v>8</v>
      </c>
      <c r="B33" s="303" t="s">
        <v>547</v>
      </c>
      <c r="C33" s="304"/>
      <c r="D33" s="304"/>
      <c r="E33" s="304"/>
    </row>
    <row r="34" spans="1:5" ht="14.25" customHeight="1">
      <c r="A34" s="33">
        <v>9</v>
      </c>
      <c r="B34" s="303"/>
      <c r="C34" s="304"/>
      <c r="D34" s="304"/>
      <c r="E34" s="304"/>
    </row>
    <row r="35" spans="1:5" ht="12.75" customHeight="1">
      <c r="A35" s="34">
        <v>10</v>
      </c>
      <c r="B35" s="303"/>
      <c r="C35" s="304"/>
      <c r="D35" s="304"/>
      <c r="E35" s="304"/>
    </row>
    <row r="36" spans="1:5" ht="12.75">
      <c r="A36" s="305" t="s">
        <v>629</v>
      </c>
      <c r="B36" s="305"/>
      <c r="C36" s="305"/>
      <c r="D36" s="305"/>
      <c r="E36" s="305"/>
    </row>
    <row r="37" spans="1:5" ht="26.25" customHeight="1">
      <c r="A37" s="306" t="s">
        <v>718</v>
      </c>
      <c r="B37" s="306"/>
      <c r="C37" s="44">
        <v>9</v>
      </c>
      <c r="D37" s="35" t="s">
        <v>720</v>
      </c>
      <c r="E37" s="27">
        <v>4</v>
      </c>
    </row>
    <row r="38" spans="1:5" ht="27" customHeight="1">
      <c r="A38" s="307" t="s">
        <v>719</v>
      </c>
      <c r="B38" s="308"/>
      <c r="C38" s="27">
        <v>2</v>
      </c>
      <c r="D38" s="36" t="s">
        <v>721</v>
      </c>
      <c r="E38" s="27"/>
    </row>
    <row r="39" spans="1:5" ht="12.75">
      <c r="A39" s="305" t="s">
        <v>722</v>
      </c>
      <c r="B39" s="305"/>
      <c r="C39" s="305"/>
      <c r="D39" s="305"/>
      <c r="E39" s="305"/>
    </row>
    <row r="40" spans="1:5" ht="12.75">
      <c r="A40" s="312"/>
      <c r="B40" s="312"/>
      <c r="C40" s="312"/>
      <c r="D40" s="312"/>
      <c r="E40" s="312"/>
    </row>
    <row r="41" spans="1:5" ht="12.75">
      <c r="A41" s="305" t="s">
        <v>723</v>
      </c>
      <c r="B41" s="305"/>
      <c r="C41" s="305"/>
      <c r="D41" s="305"/>
      <c r="E41" s="305"/>
    </row>
    <row r="42" spans="1:5" ht="14.25" customHeight="1">
      <c r="A42" s="312"/>
      <c r="B42" s="312"/>
      <c r="C42" s="312"/>
      <c r="D42" s="312"/>
      <c r="E42" s="312"/>
    </row>
    <row r="43" spans="1:5" ht="12.75" hidden="1">
      <c r="A43" s="308"/>
      <c r="B43" s="308"/>
      <c r="C43" s="308"/>
      <c r="D43" s="308"/>
      <c r="E43" s="308"/>
    </row>
    <row r="44" spans="1:5" ht="12.75" hidden="1">
      <c r="A44" s="308"/>
      <c r="B44" s="308"/>
      <c r="C44" s="308"/>
      <c r="D44" s="308"/>
      <c r="E44" s="308"/>
    </row>
    <row r="45" spans="1:5" ht="12.75" hidden="1">
      <c r="A45" s="308"/>
      <c r="B45" s="308"/>
      <c r="C45" s="308"/>
      <c r="D45" s="308"/>
      <c r="E45" s="308"/>
    </row>
    <row r="46" spans="1:5" ht="12.75" hidden="1">
      <c r="A46" s="308"/>
      <c r="B46" s="308"/>
      <c r="C46" s="308"/>
      <c r="D46" s="308"/>
      <c r="E46" s="308"/>
    </row>
  </sheetData>
  <sheetProtection/>
  <mergeCells count="52">
    <mergeCell ref="A7:C7"/>
    <mergeCell ref="D7:E7"/>
    <mergeCell ref="A1:E1"/>
    <mergeCell ref="A2:C2"/>
    <mergeCell ref="D2:E2"/>
    <mergeCell ref="A3:C3"/>
    <mergeCell ref="D3:E3"/>
    <mergeCell ref="A4:C4"/>
    <mergeCell ref="D4:E4"/>
    <mergeCell ref="A5:C5"/>
    <mergeCell ref="D5:E5"/>
    <mergeCell ref="A6:C6"/>
    <mergeCell ref="D6:E6"/>
    <mergeCell ref="B18:D18"/>
    <mergeCell ref="A8:B8"/>
    <mergeCell ref="A9:B9"/>
    <mergeCell ref="A10:B10"/>
    <mergeCell ref="A11:B11"/>
    <mergeCell ref="A12:B12"/>
    <mergeCell ref="A13:B13"/>
    <mergeCell ref="B19:D19"/>
    <mergeCell ref="B20:D20"/>
    <mergeCell ref="B21:D21"/>
    <mergeCell ref="B22:D22"/>
    <mergeCell ref="B27:E27"/>
    <mergeCell ref="B28:E28"/>
    <mergeCell ref="B23:D23"/>
    <mergeCell ref="B24:D24"/>
    <mergeCell ref="A25:E25"/>
    <mergeCell ref="B26:E26"/>
    <mergeCell ref="B35:E35"/>
    <mergeCell ref="A36:E36"/>
    <mergeCell ref="A14:E14"/>
    <mergeCell ref="B15:D15"/>
    <mergeCell ref="B16:D16"/>
    <mergeCell ref="B17:D17"/>
    <mergeCell ref="B29:E29"/>
    <mergeCell ref="B30:E30"/>
    <mergeCell ref="A37:B37"/>
    <mergeCell ref="A38:B38"/>
    <mergeCell ref="B31:E31"/>
    <mergeCell ref="B32:E32"/>
    <mergeCell ref="B33:E33"/>
    <mergeCell ref="B34:E34"/>
    <mergeCell ref="A39:E39"/>
    <mergeCell ref="A40:E40"/>
    <mergeCell ref="A43:E43"/>
    <mergeCell ref="A44:E44"/>
    <mergeCell ref="A45:E45"/>
    <mergeCell ref="A46:E46"/>
    <mergeCell ref="A41:E41"/>
    <mergeCell ref="A42:E42"/>
  </mergeCells>
  <printOptions gridLines="1"/>
  <pageMargins left="0.6299212598425197" right="0.2362204724409449" top="0.4724409448818898" bottom="0.1968503937007874" header="0.5118110236220472" footer="0.5118110236220472"/>
  <pageSetup horizontalDpi="200" verticalDpi="200" orientation="portrait" paperSize="9" scale="91" r:id="rId2"/>
  <drawing r:id="rId1"/>
</worksheet>
</file>

<file path=xl/worksheets/sheet36.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26">
      <selection activeCell="E41" sqref="E41"/>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113</v>
      </c>
      <c r="B1" s="323"/>
      <c r="C1" s="323"/>
      <c r="D1" s="323"/>
      <c r="E1" s="323"/>
    </row>
    <row r="2" spans="1:5" ht="12.75">
      <c r="A2" s="298" t="s">
        <v>865</v>
      </c>
      <c r="B2" s="298"/>
      <c r="C2" s="298"/>
      <c r="D2" s="324" t="s">
        <v>504</v>
      </c>
      <c r="E2" s="324"/>
    </row>
    <row r="3" spans="1:5" ht="12.75">
      <c r="A3" s="318" t="s">
        <v>710</v>
      </c>
      <c r="B3" s="318"/>
      <c r="C3" s="318"/>
      <c r="D3" s="308" t="s">
        <v>703</v>
      </c>
      <c r="E3" s="308"/>
    </row>
    <row r="4" spans="1:5" ht="24" customHeight="1">
      <c r="A4" s="322" t="s">
        <v>711</v>
      </c>
      <c r="B4" s="322"/>
      <c r="C4" s="322"/>
      <c r="D4" s="330" t="s">
        <v>324</v>
      </c>
      <c r="E4" s="331"/>
    </row>
    <row r="5" spans="1:5" ht="12.75">
      <c r="A5" s="318" t="s">
        <v>712</v>
      </c>
      <c r="B5" s="318"/>
      <c r="C5" s="318"/>
      <c r="D5" s="333">
        <v>1996</v>
      </c>
      <c r="E5" s="333"/>
    </row>
    <row r="6" spans="1:5" ht="12.75">
      <c r="A6" s="319" t="s">
        <v>713</v>
      </c>
      <c r="B6" s="319"/>
      <c r="C6" s="319"/>
      <c r="D6" s="320" t="s">
        <v>329</v>
      </c>
      <c r="E6" s="320"/>
    </row>
    <row r="7" spans="1:5" ht="12.75">
      <c r="A7" s="305" t="s">
        <v>620</v>
      </c>
      <c r="B7" s="305"/>
      <c r="C7" s="305"/>
      <c r="D7" s="321"/>
      <c r="E7" s="321"/>
    </row>
    <row r="8" spans="1:5" ht="12.75">
      <c r="A8" s="313"/>
      <c r="B8" s="314"/>
      <c r="C8" s="25" t="s">
        <v>714</v>
      </c>
      <c r="D8" s="26" t="s">
        <v>621</v>
      </c>
      <c r="E8" s="62" t="s">
        <v>622</v>
      </c>
    </row>
    <row r="9" spans="1:6" ht="39" customHeight="1">
      <c r="A9" s="384" t="s">
        <v>624</v>
      </c>
      <c r="B9" s="384"/>
      <c r="C9" s="218" t="s">
        <v>505</v>
      </c>
      <c r="D9" s="219" t="s">
        <v>324</v>
      </c>
      <c r="E9" s="220" t="s">
        <v>329</v>
      </c>
      <c r="F9" s="63"/>
    </row>
    <row r="10" spans="1:6" ht="29.25" customHeight="1">
      <c r="A10" s="385" t="s">
        <v>623</v>
      </c>
      <c r="B10" s="385"/>
      <c r="C10" s="221" t="s">
        <v>84</v>
      </c>
      <c r="D10" s="57" t="s">
        <v>324</v>
      </c>
      <c r="E10" s="208" t="s">
        <v>329</v>
      </c>
      <c r="F10" s="63"/>
    </row>
    <row r="11" spans="1:6" ht="12.75">
      <c r="A11" s="315" t="s">
        <v>625</v>
      </c>
      <c r="B11" s="315"/>
      <c r="C11" s="48"/>
      <c r="D11" s="61"/>
      <c r="E11" s="46"/>
      <c r="F11" s="64"/>
    </row>
    <row r="12" spans="1:6" ht="23.25" customHeight="1">
      <c r="A12" s="316" t="s">
        <v>626</v>
      </c>
      <c r="B12" s="316"/>
      <c r="C12" s="48" t="s">
        <v>548</v>
      </c>
      <c r="D12" s="61" t="s">
        <v>332</v>
      </c>
      <c r="E12" s="222" t="s">
        <v>329</v>
      </c>
      <c r="F12" s="63"/>
    </row>
    <row r="13" spans="1:6" ht="25.5">
      <c r="A13" s="315" t="s">
        <v>627</v>
      </c>
      <c r="B13" s="315"/>
      <c r="C13" s="48" t="s">
        <v>574</v>
      </c>
      <c r="D13" s="61" t="s">
        <v>332</v>
      </c>
      <c r="E13" s="46" t="s">
        <v>329</v>
      </c>
      <c r="F13" s="64"/>
    </row>
    <row r="14" spans="1:5" ht="12.75">
      <c r="A14" s="305" t="s">
        <v>716</v>
      </c>
      <c r="B14" s="305"/>
      <c r="C14" s="305"/>
      <c r="D14" s="305"/>
      <c r="E14" s="339"/>
    </row>
    <row r="15" spans="1:5" ht="12.75">
      <c r="A15" s="29" t="s">
        <v>715</v>
      </c>
      <c r="B15" s="306" t="s">
        <v>690</v>
      </c>
      <c r="C15" s="306"/>
      <c r="D15" s="306"/>
      <c r="E15" s="29" t="s">
        <v>628</v>
      </c>
    </row>
    <row r="16" spans="1:7" ht="12.75">
      <c r="A16" s="30">
        <v>1</v>
      </c>
      <c r="B16" s="312"/>
      <c r="C16" s="312"/>
      <c r="D16" s="312"/>
      <c r="E16" s="45" t="s">
        <v>327</v>
      </c>
      <c r="G16" s="31"/>
    </row>
    <row r="17" spans="1:5" ht="12.75">
      <c r="A17" s="32">
        <v>2</v>
      </c>
      <c r="B17" s="369"/>
      <c r="C17" s="312"/>
      <c r="D17" s="312"/>
      <c r="E17" s="45" t="s">
        <v>327</v>
      </c>
    </row>
    <row r="18" spans="1:5" ht="12.75" hidden="1">
      <c r="A18" s="30">
        <v>7</v>
      </c>
      <c r="B18" s="312"/>
      <c r="C18" s="312"/>
      <c r="D18" s="312"/>
      <c r="E18" s="27"/>
    </row>
    <row r="19" spans="1:5" ht="12.75" hidden="1">
      <c r="A19" s="32">
        <v>8</v>
      </c>
      <c r="B19" s="312"/>
      <c r="C19" s="312"/>
      <c r="D19" s="312"/>
      <c r="E19" s="27"/>
    </row>
    <row r="20" spans="1:5" ht="12.75">
      <c r="A20" s="305" t="s">
        <v>717</v>
      </c>
      <c r="B20" s="305"/>
      <c r="C20" s="305"/>
      <c r="D20" s="305"/>
      <c r="E20" s="305"/>
    </row>
    <row r="21" spans="1:5" ht="39.75" customHeight="1">
      <c r="A21" s="33">
        <v>1</v>
      </c>
      <c r="B21" s="349" t="s">
        <v>549</v>
      </c>
      <c r="C21" s="350"/>
      <c r="D21" s="350"/>
      <c r="E21" s="351"/>
    </row>
    <row r="22" spans="1:5" ht="40.5" customHeight="1">
      <c r="A22" s="34">
        <v>2</v>
      </c>
      <c r="B22" s="349" t="s">
        <v>550</v>
      </c>
      <c r="C22" s="350"/>
      <c r="D22" s="350"/>
      <c r="E22" s="351"/>
    </row>
    <row r="23" spans="1:5" ht="30" customHeight="1">
      <c r="A23" s="33">
        <v>3</v>
      </c>
      <c r="B23" s="349" t="s">
        <v>551</v>
      </c>
      <c r="C23" s="350"/>
      <c r="D23" s="350"/>
      <c r="E23" s="351"/>
    </row>
    <row r="24" spans="1:5" ht="28.5" customHeight="1">
      <c r="A24" s="34">
        <v>4</v>
      </c>
      <c r="B24" s="349" t="s">
        <v>552</v>
      </c>
      <c r="C24" s="350"/>
      <c r="D24" s="350"/>
      <c r="E24" s="351"/>
    </row>
    <row r="25" spans="1:5" ht="43.5" customHeight="1">
      <c r="A25" s="33">
        <v>5</v>
      </c>
      <c r="B25" s="349" t="s">
        <v>553</v>
      </c>
      <c r="C25" s="350"/>
      <c r="D25" s="350"/>
      <c r="E25" s="351"/>
    </row>
    <row r="26" spans="1:5" ht="42.75" customHeight="1">
      <c r="A26" s="34">
        <v>6</v>
      </c>
      <c r="B26" s="349" t="s">
        <v>554</v>
      </c>
      <c r="C26" s="350"/>
      <c r="D26" s="350"/>
      <c r="E26" s="351"/>
    </row>
    <row r="27" spans="1:5" ht="40.5" customHeight="1">
      <c r="A27" s="33">
        <v>7</v>
      </c>
      <c r="B27" s="349" t="s">
        <v>555</v>
      </c>
      <c r="C27" s="350"/>
      <c r="D27" s="350"/>
      <c r="E27" s="351"/>
    </row>
    <row r="28" spans="1:5" ht="41.25" customHeight="1">
      <c r="A28" s="34">
        <v>8</v>
      </c>
      <c r="B28" s="349" t="s">
        <v>556</v>
      </c>
      <c r="C28" s="350"/>
      <c r="D28" s="350"/>
      <c r="E28" s="351"/>
    </row>
    <row r="29" spans="1:5" ht="36.75" customHeight="1">
      <c r="A29" s="33">
        <v>9</v>
      </c>
      <c r="B29" s="349" t="s">
        <v>557</v>
      </c>
      <c r="C29" s="350"/>
      <c r="D29" s="350"/>
      <c r="E29" s="351"/>
    </row>
    <row r="30" spans="1:5" ht="39.75" customHeight="1">
      <c r="A30" s="34">
        <v>10</v>
      </c>
      <c r="B30" s="349" t="s">
        <v>558</v>
      </c>
      <c r="C30" s="350"/>
      <c r="D30" s="350"/>
      <c r="E30" s="351"/>
    </row>
    <row r="31" spans="1:5" ht="19.5" customHeight="1">
      <c r="A31" s="305" t="s">
        <v>629</v>
      </c>
      <c r="B31" s="305"/>
      <c r="C31" s="305"/>
      <c r="D31" s="305"/>
      <c r="E31" s="305"/>
    </row>
    <row r="32" spans="1:5" ht="25.5" customHeight="1">
      <c r="A32" s="306" t="s">
        <v>718</v>
      </c>
      <c r="B32" s="306"/>
      <c r="C32" s="58">
        <v>2</v>
      </c>
      <c r="D32" s="59" t="s">
        <v>720</v>
      </c>
      <c r="E32" s="58">
        <v>1</v>
      </c>
    </row>
    <row r="33" spans="1:5" ht="26.25" customHeight="1">
      <c r="A33" s="307" t="s">
        <v>719</v>
      </c>
      <c r="B33" s="308"/>
      <c r="C33" s="58">
        <v>1</v>
      </c>
      <c r="D33" s="60" t="s">
        <v>721</v>
      </c>
      <c r="E33" s="58">
        <v>1</v>
      </c>
    </row>
    <row r="34" spans="1:5" ht="13.5" customHeight="1">
      <c r="A34" s="340" t="s">
        <v>722</v>
      </c>
      <c r="B34" s="341"/>
      <c r="C34" s="341"/>
      <c r="D34" s="341"/>
      <c r="E34" s="342"/>
    </row>
    <row r="35" spans="1:5" ht="12.75" customHeight="1">
      <c r="A35" s="312"/>
      <c r="B35" s="312"/>
      <c r="C35" s="312"/>
      <c r="D35" s="312"/>
      <c r="E35" s="312"/>
    </row>
    <row r="36" spans="1:5" ht="14.25" customHeight="1">
      <c r="A36" s="305" t="s">
        <v>723</v>
      </c>
      <c r="B36" s="305"/>
      <c r="C36" s="305"/>
      <c r="D36" s="305"/>
      <c r="E36" s="305"/>
    </row>
  </sheetData>
  <sheetProtection/>
  <mergeCells count="42">
    <mergeCell ref="A8:B8"/>
    <mergeCell ref="A9:B9"/>
    <mergeCell ref="A4:C4"/>
    <mergeCell ref="D4:E4"/>
    <mergeCell ref="A1:E1"/>
    <mergeCell ref="A2:C2"/>
    <mergeCell ref="D2:E2"/>
    <mergeCell ref="A3:C3"/>
    <mergeCell ref="D3:E3"/>
    <mergeCell ref="A5:C5"/>
    <mergeCell ref="D5:E5"/>
    <mergeCell ref="A6:C6"/>
    <mergeCell ref="D6:E6"/>
    <mergeCell ref="A7:C7"/>
    <mergeCell ref="D7:E7"/>
    <mergeCell ref="B15:D15"/>
    <mergeCell ref="B16:D16"/>
    <mergeCell ref="B17:D17"/>
    <mergeCell ref="B18:D18"/>
    <mergeCell ref="B19:D19"/>
    <mergeCell ref="A12:B12"/>
    <mergeCell ref="A13:B13"/>
    <mergeCell ref="A20:E20"/>
    <mergeCell ref="B21:E21"/>
    <mergeCell ref="B22:E22"/>
    <mergeCell ref="B23:E23"/>
    <mergeCell ref="A35:E35"/>
    <mergeCell ref="A10:B10"/>
    <mergeCell ref="A11:B11"/>
    <mergeCell ref="B24:E24"/>
    <mergeCell ref="B25:E25"/>
    <mergeCell ref="A14:E14"/>
    <mergeCell ref="A36:E36"/>
    <mergeCell ref="B26:E26"/>
    <mergeCell ref="B27:E27"/>
    <mergeCell ref="B28:E28"/>
    <mergeCell ref="B29:E29"/>
    <mergeCell ref="B30:E30"/>
    <mergeCell ref="A31:E31"/>
    <mergeCell ref="A32:B32"/>
    <mergeCell ref="A33:B33"/>
    <mergeCell ref="A34:E34"/>
  </mergeCells>
  <printOptions gridLines="1"/>
  <pageMargins left="0.6299212598425197" right="0.2362204724409449" top="0.4724409448818898" bottom="0.1968503937007874" header="0.5118110236220472" footer="0.5118110236220472"/>
  <pageSetup horizontalDpi="200" verticalDpi="200" orientation="portrait" paperSize="9" scale="93" r:id="rId2"/>
  <drawing r:id="rId1"/>
</worksheet>
</file>

<file path=xl/worksheets/sheet37.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A1" sqref="A1:E37"/>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511</v>
      </c>
      <c r="E2" s="299"/>
    </row>
    <row r="3" spans="1:5" ht="12.75">
      <c r="A3" s="367" t="s">
        <v>710</v>
      </c>
      <c r="B3" s="367"/>
      <c r="C3" s="367"/>
      <c r="D3" s="379" t="s">
        <v>82</v>
      </c>
      <c r="E3" s="271"/>
    </row>
    <row r="4" spans="1:5" ht="24" customHeight="1">
      <c r="A4" s="365" t="s">
        <v>711</v>
      </c>
      <c r="B4" s="365"/>
      <c r="C4" s="365"/>
      <c r="D4" s="379" t="s">
        <v>117</v>
      </c>
      <c r="E4" s="271"/>
    </row>
    <row r="5" spans="1:5" ht="12.75">
      <c r="A5" s="367" t="s">
        <v>712</v>
      </c>
      <c r="B5" s="367"/>
      <c r="C5" s="367"/>
      <c r="D5" s="380" t="s">
        <v>559</v>
      </c>
      <c r="E5" s="294"/>
    </row>
    <row r="6" spans="1:5" ht="12.75">
      <c r="A6" s="298" t="s">
        <v>713</v>
      </c>
      <c r="B6" s="298"/>
      <c r="C6" s="298"/>
      <c r="D6" s="378" t="s">
        <v>458</v>
      </c>
      <c r="E6" s="285"/>
    </row>
    <row r="7" spans="1:5" ht="12.75">
      <c r="A7" s="362" t="s">
        <v>620</v>
      </c>
      <c r="B7" s="362"/>
      <c r="C7" s="362"/>
      <c r="D7" s="286"/>
      <c r="E7" s="286"/>
    </row>
    <row r="8" spans="1:5" ht="12.75">
      <c r="A8" s="287"/>
      <c r="B8" s="288"/>
      <c r="C8" s="6" t="s">
        <v>714</v>
      </c>
      <c r="D8" s="5" t="s">
        <v>621</v>
      </c>
      <c r="E8" s="6" t="s">
        <v>622</v>
      </c>
    </row>
    <row r="9" spans="1:5" ht="12.75">
      <c r="A9" s="363" t="s">
        <v>624</v>
      </c>
      <c r="B9" s="363"/>
      <c r="C9" s="15" t="s">
        <v>497</v>
      </c>
      <c r="D9" s="16" t="s">
        <v>117</v>
      </c>
      <c r="E9" s="37" t="s">
        <v>458</v>
      </c>
    </row>
    <row r="10" spans="1:5" ht="12.75">
      <c r="A10" s="364" t="s">
        <v>623</v>
      </c>
      <c r="B10" s="364"/>
      <c r="C10" s="39" t="s">
        <v>84</v>
      </c>
      <c r="D10" s="16" t="s">
        <v>117</v>
      </c>
      <c r="E10" s="37" t="s">
        <v>458</v>
      </c>
    </row>
    <row r="11" spans="1:5" ht="12.75">
      <c r="A11" s="363" t="s">
        <v>625</v>
      </c>
      <c r="B11" s="363"/>
      <c r="C11" s="38"/>
      <c r="D11" s="7"/>
      <c r="E11" s="17"/>
    </row>
    <row r="12" spans="1:5" ht="12.75">
      <c r="A12" s="364" t="s">
        <v>626</v>
      </c>
      <c r="B12" s="364"/>
      <c r="C12" s="39" t="s">
        <v>560</v>
      </c>
      <c r="D12" s="16" t="s">
        <v>45</v>
      </c>
      <c r="E12" s="37" t="s">
        <v>458</v>
      </c>
    </row>
    <row r="13" spans="1:5" ht="38.25">
      <c r="A13" s="363" t="s">
        <v>627</v>
      </c>
      <c r="B13" s="363"/>
      <c r="C13" s="39" t="s">
        <v>273</v>
      </c>
      <c r="D13" s="16" t="s">
        <v>117</v>
      </c>
      <c r="E13" s="37" t="s">
        <v>561</v>
      </c>
    </row>
    <row r="14" spans="1:5" ht="12.75">
      <c r="A14" s="362" t="s">
        <v>716</v>
      </c>
      <c r="B14" s="362"/>
      <c r="C14" s="362"/>
      <c r="D14" s="362"/>
      <c r="E14" s="362"/>
    </row>
    <row r="15" spans="1:5" ht="12.75">
      <c r="A15" s="8" t="s">
        <v>715</v>
      </c>
      <c r="B15" s="272" t="s">
        <v>690</v>
      </c>
      <c r="C15" s="272"/>
      <c r="D15" s="272"/>
      <c r="E15" s="8" t="s">
        <v>628</v>
      </c>
    </row>
    <row r="16" spans="1:7" ht="12.75" customHeight="1">
      <c r="A16" s="9">
        <v>1</v>
      </c>
      <c r="B16" s="283" t="s">
        <v>66</v>
      </c>
      <c r="C16" s="276"/>
      <c r="D16" s="276"/>
      <c r="E16" s="7" t="s">
        <v>327</v>
      </c>
      <c r="G16" s="31"/>
    </row>
    <row r="17" spans="1:5" ht="12.75" customHeight="1">
      <c r="A17" s="10">
        <v>2</v>
      </c>
      <c r="B17" s="283" t="s">
        <v>67</v>
      </c>
      <c r="C17" s="276"/>
      <c r="D17" s="276"/>
      <c r="E17" s="7" t="s">
        <v>327</v>
      </c>
    </row>
    <row r="18" spans="1:5" ht="12.75" customHeight="1">
      <c r="A18" s="9">
        <v>3</v>
      </c>
      <c r="B18" s="283"/>
      <c r="C18" s="276"/>
      <c r="D18" s="276"/>
      <c r="E18" s="70" t="s">
        <v>327</v>
      </c>
    </row>
    <row r="19" spans="1:5" ht="12.75">
      <c r="A19" s="10"/>
      <c r="B19" s="276"/>
      <c r="C19" s="276"/>
      <c r="D19" s="276"/>
      <c r="E19" s="7"/>
    </row>
    <row r="20" spans="1:5" ht="12.75">
      <c r="A20" s="362" t="s">
        <v>717</v>
      </c>
      <c r="B20" s="362"/>
      <c r="C20" s="362"/>
      <c r="D20" s="362"/>
      <c r="E20" s="362"/>
    </row>
    <row r="21" spans="1:5" s="31" customFormat="1" ht="54.75" customHeight="1">
      <c r="A21" s="40">
        <v>1</v>
      </c>
      <c r="B21" s="280" t="s">
        <v>562</v>
      </c>
      <c r="C21" s="376"/>
      <c r="D21" s="376"/>
      <c r="E21" s="377"/>
    </row>
    <row r="22" spans="1:5" s="31" customFormat="1" ht="52.5" customHeight="1">
      <c r="A22" s="41">
        <v>2</v>
      </c>
      <c r="B22" s="277" t="s">
        <v>563</v>
      </c>
      <c r="C22" s="278"/>
      <c r="D22" s="278"/>
      <c r="E22" s="278"/>
    </row>
    <row r="23" spans="1:5" s="31" customFormat="1" ht="55.5" customHeight="1">
      <c r="A23" s="40">
        <v>3</v>
      </c>
      <c r="B23" s="277" t="s">
        <v>564</v>
      </c>
      <c r="C23" s="278"/>
      <c r="D23" s="278"/>
      <c r="E23" s="278"/>
    </row>
    <row r="24" spans="1:5" s="31" customFormat="1" ht="78" customHeight="1">
      <c r="A24" s="41">
        <v>4</v>
      </c>
      <c r="B24" s="277" t="s">
        <v>565</v>
      </c>
      <c r="C24" s="278"/>
      <c r="D24" s="278"/>
      <c r="E24" s="278"/>
    </row>
    <row r="25" spans="1:5" s="31" customFormat="1" ht="86.25" customHeight="1">
      <c r="A25" s="40">
        <v>5</v>
      </c>
      <c r="B25" s="277" t="s">
        <v>152</v>
      </c>
      <c r="C25" s="278"/>
      <c r="D25" s="278"/>
      <c r="E25" s="278"/>
    </row>
    <row r="26" spans="1:5" s="31" customFormat="1" ht="51.75" customHeight="1">
      <c r="A26" s="41">
        <v>6</v>
      </c>
      <c r="B26" s="277" t="s">
        <v>153</v>
      </c>
      <c r="C26" s="278"/>
      <c r="D26" s="278"/>
      <c r="E26" s="278"/>
    </row>
    <row r="27" spans="1:5" s="31" customFormat="1" ht="69.75" customHeight="1">
      <c r="A27" s="40">
        <v>7</v>
      </c>
      <c r="B27" s="277" t="s">
        <v>154</v>
      </c>
      <c r="C27" s="278"/>
      <c r="D27" s="278"/>
      <c r="E27" s="278"/>
    </row>
    <row r="28" spans="1:5" ht="28.5" customHeight="1">
      <c r="A28" s="12">
        <v>8</v>
      </c>
      <c r="B28" s="277" t="s">
        <v>155</v>
      </c>
      <c r="C28" s="278"/>
      <c r="D28" s="278"/>
      <c r="E28" s="278"/>
    </row>
    <row r="29" spans="1:5" ht="41.25" customHeight="1">
      <c r="A29" s="11">
        <v>9</v>
      </c>
      <c r="B29" s="277" t="s">
        <v>156</v>
      </c>
      <c r="C29" s="278"/>
      <c r="D29" s="278"/>
      <c r="E29" s="278"/>
    </row>
    <row r="30" spans="1:5" ht="54.75" customHeight="1">
      <c r="A30" s="12">
        <v>10</v>
      </c>
      <c r="B30" s="277" t="s">
        <v>157</v>
      </c>
      <c r="C30" s="278"/>
      <c r="D30" s="278"/>
      <c r="E30" s="278"/>
    </row>
    <row r="31" spans="1:5" ht="12.75">
      <c r="A31" s="362" t="s">
        <v>629</v>
      </c>
      <c r="B31" s="362"/>
      <c r="C31" s="362"/>
      <c r="D31" s="362"/>
      <c r="E31" s="362"/>
    </row>
    <row r="32" spans="1:5" ht="26.25" customHeight="1">
      <c r="A32" s="272" t="s">
        <v>718</v>
      </c>
      <c r="B32" s="272"/>
      <c r="C32" s="16">
        <v>0</v>
      </c>
      <c r="D32" s="13" t="s">
        <v>720</v>
      </c>
      <c r="E32" s="16">
        <v>1</v>
      </c>
    </row>
    <row r="33" spans="1:5" ht="27" customHeight="1">
      <c r="A33" s="273" t="s">
        <v>719</v>
      </c>
      <c r="B33" s="271"/>
      <c r="C33" s="16">
        <v>2</v>
      </c>
      <c r="D33" s="14" t="s">
        <v>721</v>
      </c>
      <c r="E33" s="16">
        <v>0</v>
      </c>
    </row>
    <row r="34" spans="1:5" ht="12.75">
      <c r="A34" s="362" t="s">
        <v>722</v>
      </c>
      <c r="B34" s="362"/>
      <c r="C34" s="362"/>
      <c r="D34" s="362"/>
      <c r="E34" s="362"/>
    </row>
    <row r="35" spans="1:5" ht="39" customHeight="1">
      <c r="A35" s="387" t="s">
        <v>158</v>
      </c>
      <c r="B35" s="281"/>
      <c r="C35" s="281"/>
      <c r="D35" s="281"/>
      <c r="E35" s="282"/>
    </row>
    <row r="36" spans="1:5" ht="12.75">
      <c r="A36" s="362" t="s">
        <v>723</v>
      </c>
      <c r="B36" s="362"/>
      <c r="C36" s="362"/>
      <c r="D36" s="362"/>
      <c r="E36" s="362"/>
    </row>
    <row r="37" spans="1:5" ht="26.25" customHeight="1">
      <c r="A37" s="300" t="s">
        <v>159</v>
      </c>
      <c r="B37" s="281"/>
      <c r="C37" s="281"/>
      <c r="D37" s="281"/>
      <c r="E37" s="282"/>
    </row>
  </sheetData>
  <sheetProtection/>
  <mergeCells count="43">
    <mergeCell ref="A36:E36"/>
    <mergeCell ref="A37:E37"/>
    <mergeCell ref="A32:B32"/>
    <mergeCell ref="A33:B33"/>
    <mergeCell ref="A34:E34"/>
    <mergeCell ref="A35:E35"/>
    <mergeCell ref="B28:E28"/>
    <mergeCell ref="B29:E29"/>
    <mergeCell ref="B30:E30"/>
    <mergeCell ref="A31:E31"/>
    <mergeCell ref="B24:E24"/>
    <mergeCell ref="B25:E25"/>
    <mergeCell ref="B26:E26"/>
    <mergeCell ref="B27:E27"/>
    <mergeCell ref="A20:E20"/>
    <mergeCell ref="B21:E21"/>
    <mergeCell ref="B22:E22"/>
    <mergeCell ref="B23:E23"/>
    <mergeCell ref="B16:D16"/>
    <mergeCell ref="B17:D17"/>
    <mergeCell ref="B18:D18"/>
    <mergeCell ref="B19:D19"/>
    <mergeCell ref="A12:B12"/>
    <mergeCell ref="A13:B13"/>
    <mergeCell ref="A14:E14"/>
    <mergeCell ref="B15:D15"/>
    <mergeCell ref="A8:B8"/>
    <mergeCell ref="A9:B9"/>
    <mergeCell ref="A10:B10"/>
    <mergeCell ref="A11:B11"/>
    <mergeCell ref="A7:C7"/>
    <mergeCell ref="D7:E7"/>
    <mergeCell ref="A4:C4"/>
    <mergeCell ref="D4:E4"/>
    <mergeCell ref="A5:C5"/>
    <mergeCell ref="D5:E5"/>
    <mergeCell ref="A1:E1"/>
    <mergeCell ref="A2:C2"/>
    <mergeCell ref="D2:E2"/>
    <mergeCell ref="A3:C3"/>
    <mergeCell ref="D3:E3"/>
    <mergeCell ref="A6:C6"/>
    <mergeCell ref="D6:E6"/>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38.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F12" sqref="F12"/>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66" t="s">
        <v>113</v>
      </c>
      <c r="B1" s="366"/>
      <c r="C1" s="366"/>
      <c r="D1" s="366"/>
      <c r="E1" s="366"/>
    </row>
    <row r="2" spans="1:5" ht="12.75">
      <c r="A2" s="298" t="s">
        <v>865</v>
      </c>
      <c r="B2" s="298"/>
      <c r="C2" s="298"/>
      <c r="D2" s="299" t="s">
        <v>217</v>
      </c>
      <c r="E2" s="299"/>
    </row>
    <row r="3" spans="1:5" ht="12.75">
      <c r="A3" s="367" t="s">
        <v>710</v>
      </c>
      <c r="B3" s="367"/>
      <c r="C3" s="367"/>
      <c r="D3" s="379" t="s">
        <v>82</v>
      </c>
      <c r="E3" s="271"/>
    </row>
    <row r="4" spans="1:5" ht="24" customHeight="1">
      <c r="A4" s="365" t="s">
        <v>711</v>
      </c>
      <c r="B4" s="365"/>
      <c r="C4" s="365"/>
      <c r="D4" s="379" t="s">
        <v>117</v>
      </c>
      <c r="E4" s="271"/>
    </row>
    <row r="5" spans="1:5" ht="12.75">
      <c r="A5" s="367" t="s">
        <v>712</v>
      </c>
      <c r="B5" s="367"/>
      <c r="C5" s="367"/>
      <c r="D5" s="380" t="s">
        <v>220</v>
      </c>
      <c r="E5" s="294"/>
    </row>
    <row r="6" spans="1:5" ht="12.75">
      <c r="A6" s="298" t="s">
        <v>713</v>
      </c>
      <c r="B6" s="298"/>
      <c r="C6" s="298"/>
      <c r="D6" s="378" t="s">
        <v>218</v>
      </c>
      <c r="E6" s="285"/>
    </row>
    <row r="7" spans="1:5" ht="12.75">
      <c r="A7" s="362" t="s">
        <v>620</v>
      </c>
      <c r="B7" s="362"/>
      <c r="C7" s="362"/>
      <c r="D7" s="286"/>
      <c r="E7" s="286"/>
    </row>
    <row r="8" spans="1:5" ht="12.75">
      <c r="A8" s="287"/>
      <c r="B8" s="288"/>
      <c r="C8" s="6" t="s">
        <v>714</v>
      </c>
      <c r="D8" s="5" t="s">
        <v>621</v>
      </c>
      <c r="E8" s="6" t="s">
        <v>622</v>
      </c>
    </row>
    <row r="9" spans="1:5" ht="38.25">
      <c r="A9" s="363" t="s">
        <v>624</v>
      </c>
      <c r="B9" s="363"/>
      <c r="C9" s="15" t="s">
        <v>219</v>
      </c>
      <c r="D9" s="16" t="s">
        <v>221</v>
      </c>
      <c r="E9" s="37" t="s">
        <v>218</v>
      </c>
    </row>
    <row r="10" spans="1:5" ht="38.25">
      <c r="A10" s="390" t="s">
        <v>623</v>
      </c>
      <c r="B10" s="348"/>
      <c r="C10" s="15" t="s">
        <v>935</v>
      </c>
      <c r="D10" s="16" t="s">
        <v>221</v>
      </c>
      <c r="E10" s="391" t="s">
        <v>936</v>
      </c>
    </row>
    <row r="11" spans="1:5" ht="12.75">
      <c r="A11" s="390" t="s">
        <v>937</v>
      </c>
      <c r="B11" s="348"/>
      <c r="C11" s="15"/>
      <c r="D11" s="16"/>
      <c r="E11" s="37"/>
    </row>
    <row r="12" spans="1:5" ht="12.75">
      <c r="A12" s="390" t="s">
        <v>626</v>
      </c>
      <c r="B12" s="348"/>
      <c r="C12" s="15"/>
      <c r="D12" s="16"/>
      <c r="E12" s="37"/>
    </row>
    <row r="13" spans="1:7" ht="12.75" customHeight="1">
      <c r="A13" s="363" t="s">
        <v>627</v>
      </c>
      <c r="B13" s="363"/>
      <c r="C13" s="39" t="s">
        <v>17</v>
      </c>
      <c r="D13" s="16" t="s">
        <v>117</v>
      </c>
      <c r="E13" s="37" t="s">
        <v>218</v>
      </c>
      <c r="G13" s="31"/>
    </row>
    <row r="14" spans="1:5" ht="12.75" customHeight="1">
      <c r="A14" s="362" t="s">
        <v>716</v>
      </c>
      <c r="B14" s="362"/>
      <c r="C14" s="362"/>
      <c r="D14" s="362"/>
      <c r="E14" s="362"/>
    </row>
    <row r="15" spans="1:5" ht="12.75" customHeight="1">
      <c r="A15" s="8" t="s">
        <v>715</v>
      </c>
      <c r="B15" s="272" t="s">
        <v>690</v>
      </c>
      <c r="C15" s="272"/>
      <c r="D15" s="272"/>
      <c r="E15" s="8" t="s">
        <v>628</v>
      </c>
    </row>
    <row r="16" spans="1:5" ht="12.75">
      <c r="A16" s="9">
        <v>1</v>
      </c>
      <c r="B16" s="283" t="s">
        <v>203</v>
      </c>
      <c r="C16" s="276"/>
      <c r="D16" s="276"/>
      <c r="E16" s="7" t="s">
        <v>327</v>
      </c>
    </row>
    <row r="17" spans="1:5" ht="12.75">
      <c r="A17" s="10">
        <v>2</v>
      </c>
      <c r="B17" s="283" t="s">
        <v>204</v>
      </c>
      <c r="C17" s="276"/>
      <c r="D17" s="276"/>
      <c r="E17" s="7" t="s">
        <v>327</v>
      </c>
    </row>
    <row r="18" spans="1:5" s="31" customFormat="1" ht="48" customHeight="1">
      <c r="A18" s="9">
        <v>3</v>
      </c>
      <c r="B18" s="283"/>
      <c r="C18" s="276"/>
      <c r="D18" s="276"/>
      <c r="E18" s="70"/>
    </row>
    <row r="19" spans="1:5" s="31" customFormat="1" ht="29.25" customHeight="1">
      <c r="A19" s="10"/>
      <c r="B19" s="276"/>
      <c r="C19" s="276"/>
      <c r="D19" s="276"/>
      <c r="E19" s="7"/>
    </row>
    <row r="20" spans="1:5" s="31" customFormat="1" ht="33" customHeight="1">
      <c r="A20" s="362" t="s">
        <v>717</v>
      </c>
      <c r="B20" s="362"/>
      <c r="C20" s="362"/>
      <c r="D20" s="362"/>
      <c r="E20" s="362"/>
    </row>
    <row r="21" spans="1:5" s="31" customFormat="1" ht="35.25" customHeight="1">
      <c r="A21" s="40">
        <v>1</v>
      </c>
      <c r="B21" s="392" t="s">
        <v>796</v>
      </c>
      <c r="C21" s="376"/>
      <c r="D21" s="376"/>
      <c r="E21" s="377"/>
    </row>
    <row r="22" spans="1:5" s="31" customFormat="1" ht="30.75" customHeight="1">
      <c r="A22" s="41">
        <v>2</v>
      </c>
      <c r="B22" s="277" t="s">
        <v>797</v>
      </c>
      <c r="C22" s="278"/>
      <c r="D22" s="278"/>
      <c r="E22" s="278"/>
    </row>
    <row r="23" spans="1:5" s="31" customFormat="1" ht="12.75">
      <c r="A23" s="40">
        <v>3</v>
      </c>
      <c r="B23" s="277" t="s">
        <v>798</v>
      </c>
      <c r="C23" s="278"/>
      <c r="D23" s="278"/>
      <c r="E23" s="278"/>
    </row>
    <row r="24" spans="1:5" s="31" customFormat="1" ht="12.75">
      <c r="A24" s="41">
        <v>4</v>
      </c>
      <c r="B24" s="277" t="s">
        <v>799</v>
      </c>
      <c r="C24" s="278"/>
      <c r="D24" s="278"/>
      <c r="E24" s="278"/>
    </row>
    <row r="25" spans="1:5" ht="12.75">
      <c r="A25" s="40">
        <v>5</v>
      </c>
      <c r="B25" s="277" t="s">
        <v>800</v>
      </c>
      <c r="C25" s="278"/>
      <c r="D25" s="278"/>
      <c r="E25" s="278"/>
    </row>
    <row r="26" spans="1:5" ht="12.75">
      <c r="A26" s="41">
        <v>6</v>
      </c>
      <c r="B26" s="393" t="s">
        <v>938</v>
      </c>
      <c r="C26" s="278"/>
      <c r="D26" s="278"/>
      <c r="E26" s="278"/>
    </row>
    <row r="27" spans="1:5" ht="12.75">
      <c r="A27" s="40">
        <v>7</v>
      </c>
      <c r="B27" s="393" t="s">
        <v>939</v>
      </c>
      <c r="C27" s="278"/>
      <c r="D27" s="278"/>
      <c r="E27" s="278"/>
    </row>
    <row r="28" spans="1:5" ht="12.75">
      <c r="A28" s="12">
        <v>8</v>
      </c>
      <c r="B28" s="393" t="s">
        <v>940</v>
      </c>
      <c r="C28" s="278"/>
      <c r="D28" s="278"/>
      <c r="E28" s="278"/>
    </row>
    <row r="29" spans="1:5" ht="26.25" customHeight="1">
      <c r="A29" s="11">
        <v>9</v>
      </c>
      <c r="B29" s="393" t="s">
        <v>941</v>
      </c>
      <c r="C29" s="278"/>
      <c r="D29" s="278"/>
      <c r="E29" s="278"/>
    </row>
    <row r="30" spans="1:5" ht="27" customHeight="1">
      <c r="A30" s="12">
        <v>10</v>
      </c>
      <c r="B30" s="393" t="s">
        <v>942</v>
      </c>
      <c r="C30" s="278"/>
      <c r="D30" s="278"/>
      <c r="E30" s="278"/>
    </row>
    <row r="31" spans="1:5" ht="12.75">
      <c r="A31" s="362" t="s">
        <v>629</v>
      </c>
      <c r="B31" s="362"/>
      <c r="C31" s="362"/>
      <c r="D31" s="362"/>
      <c r="E31" s="362"/>
    </row>
    <row r="32" spans="1:5" ht="39" customHeight="1">
      <c r="A32" s="272" t="s">
        <v>718</v>
      </c>
      <c r="B32" s="272"/>
      <c r="C32" s="16">
        <v>7</v>
      </c>
      <c r="D32" s="13" t="s">
        <v>720</v>
      </c>
      <c r="E32" s="16">
        <v>2</v>
      </c>
    </row>
    <row r="33" spans="1:5" ht="25.5">
      <c r="A33" s="273" t="s">
        <v>719</v>
      </c>
      <c r="B33" s="271"/>
      <c r="C33" s="16">
        <v>1</v>
      </c>
      <c r="D33" s="14" t="s">
        <v>721</v>
      </c>
      <c r="E33" s="16">
        <v>0</v>
      </c>
    </row>
    <row r="34" spans="1:5" ht="26.25" customHeight="1">
      <c r="A34" s="362" t="s">
        <v>722</v>
      </c>
      <c r="B34" s="362"/>
      <c r="C34" s="362"/>
      <c r="D34" s="362"/>
      <c r="E34" s="362"/>
    </row>
    <row r="35" spans="1:5" ht="12.75">
      <c r="A35" s="387" t="s">
        <v>943</v>
      </c>
      <c r="B35" s="281"/>
      <c r="C35" s="281"/>
      <c r="D35" s="281"/>
      <c r="E35" s="282"/>
    </row>
    <row r="36" spans="1:5" ht="12.75">
      <c r="A36" s="362" t="s">
        <v>723</v>
      </c>
      <c r="B36" s="362"/>
      <c r="C36" s="362"/>
      <c r="D36" s="362"/>
      <c r="E36" s="362"/>
    </row>
    <row r="37" spans="1:5" ht="12.75">
      <c r="A37" s="300"/>
      <c r="B37" s="281"/>
      <c r="C37" s="281"/>
      <c r="D37" s="281"/>
      <c r="E37" s="282"/>
    </row>
  </sheetData>
  <sheetProtection/>
  <mergeCells count="43">
    <mergeCell ref="A37:E37"/>
    <mergeCell ref="B29:E29"/>
    <mergeCell ref="B30:E30"/>
    <mergeCell ref="A32:B32"/>
    <mergeCell ref="A33:B33"/>
    <mergeCell ref="A35:E35"/>
    <mergeCell ref="A36:E36"/>
    <mergeCell ref="A13:B13"/>
    <mergeCell ref="A14:E14"/>
    <mergeCell ref="B17:D17"/>
    <mergeCell ref="B18:D18"/>
    <mergeCell ref="B19:D19"/>
    <mergeCell ref="A20:E20"/>
    <mergeCell ref="A8:B8"/>
    <mergeCell ref="A9:B9"/>
    <mergeCell ref="A4:C4"/>
    <mergeCell ref="D4:E4"/>
    <mergeCell ref="A1:E1"/>
    <mergeCell ref="A2:C2"/>
    <mergeCell ref="D2:E2"/>
    <mergeCell ref="A3:C3"/>
    <mergeCell ref="D3:E3"/>
    <mergeCell ref="A5:C5"/>
    <mergeCell ref="D5:E5"/>
    <mergeCell ref="A6:C6"/>
    <mergeCell ref="D6:E6"/>
    <mergeCell ref="A7:C7"/>
    <mergeCell ref="D7:E7"/>
    <mergeCell ref="B24:E24"/>
    <mergeCell ref="B25:E25"/>
    <mergeCell ref="B15:D15"/>
    <mergeCell ref="B16:D16"/>
    <mergeCell ref="B21:E21"/>
    <mergeCell ref="B22:E22"/>
    <mergeCell ref="B23:E23"/>
    <mergeCell ref="A10:B10"/>
    <mergeCell ref="A11:B11"/>
    <mergeCell ref="A12:B12"/>
    <mergeCell ref="B26:E26"/>
    <mergeCell ref="B27:E27"/>
    <mergeCell ref="A34:E34"/>
    <mergeCell ref="A31:E31"/>
    <mergeCell ref="B28:E28"/>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39.xml><?xml version="1.0" encoding="utf-8"?>
<worksheet xmlns="http://schemas.openxmlformats.org/spreadsheetml/2006/main" xmlns:r="http://schemas.openxmlformats.org/officeDocument/2006/relationships">
  <dimension ref="A1:G44"/>
  <sheetViews>
    <sheetView view="pageBreakPreview" zoomScale="85" zoomScaleSheetLayoutView="85" zoomScalePageLayoutView="0" workbookViewId="0" topLeftCell="A4">
      <selection activeCell="B18" sqref="B18:D18"/>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112</v>
      </c>
      <c r="B1" s="366"/>
      <c r="C1" s="366"/>
      <c r="D1" s="366"/>
      <c r="E1" s="366"/>
    </row>
    <row r="2" spans="1:5" ht="12.75">
      <c r="A2" s="298" t="s">
        <v>865</v>
      </c>
      <c r="B2" s="298"/>
      <c r="C2" s="298"/>
      <c r="D2" s="299" t="s">
        <v>876</v>
      </c>
      <c r="E2" s="299"/>
    </row>
    <row r="3" spans="1:5" ht="12.75">
      <c r="A3" s="367" t="s">
        <v>710</v>
      </c>
      <c r="B3" s="367"/>
      <c r="C3" s="367"/>
      <c r="D3" s="271" t="s">
        <v>350</v>
      </c>
      <c r="E3" s="271"/>
    </row>
    <row r="4" spans="1:5" ht="24" customHeight="1">
      <c r="A4" s="365" t="s">
        <v>711</v>
      </c>
      <c r="B4" s="365"/>
      <c r="C4" s="365"/>
      <c r="D4" s="271" t="s">
        <v>324</v>
      </c>
      <c r="E4" s="271"/>
    </row>
    <row r="5" spans="1:5" ht="12.75">
      <c r="A5" s="367" t="s">
        <v>712</v>
      </c>
      <c r="B5" s="367"/>
      <c r="C5" s="367"/>
      <c r="D5" s="294" t="s">
        <v>351</v>
      </c>
      <c r="E5" s="294"/>
    </row>
    <row r="6" spans="1:5" ht="12.75">
      <c r="A6" s="298" t="s">
        <v>713</v>
      </c>
      <c r="B6" s="298"/>
      <c r="C6" s="298"/>
      <c r="D6" s="285" t="s">
        <v>352</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4" t="s">
        <v>353</v>
      </c>
      <c r="D9" s="17" t="s">
        <v>324</v>
      </c>
      <c r="E9" s="17" t="s">
        <v>354</v>
      </c>
    </row>
    <row r="10" spans="1:5" ht="12.75">
      <c r="A10" s="364" t="s">
        <v>623</v>
      </c>
      <c r="B10" s="364"/>
      <c r="C10" s="4"/>
      <c r="D10" s="7"/>
      <c r="E10" s="17"/>
    </row>
    <row r="11" spans="1:5" ht="12.75">
      <c r="A11" s="363" t="s">
        <v>625</v>
      </c>
      <c r="B11" s="363"/>
      <c r="C11" s="4"/>
      <c r="D11" s="7"/>
      <c r="E11" s="17"/>
    </row>
    <row r="12" spans="1:5" ht="12.75">
      <c r="A12" s="364" t="s">
        <v>626</v>
      </c>
      <c r="B12" s="364"/>
      <c r="C12" s="4" t="s">
        <v>355</v>
      </c>
      <c r="D12" s="7" t="s">
        <v>356</v>
      </c>
      <c r="E12" s="17" t="s">
        <v>357</v>
      </c>
    </row>
    <row r="13" spans="1:5" ht="25.5">
      <c r="A13" s="363" t="s">
        <v>627</v>
      </c>
      <c r="B13" s="363"/>
      <c r="C13" s="4" t="s">
        <v>358</v>
      </c>
      <c r="D13" s="7" t="s">
        <v>356</v>
      </c>
      <c r="E13" s="17" t="s">
        <v>359</v>
      </c>
    </row>
    <row r="14" spans="1:5" ht="12.75">
      <c r="A14" s="362" t="s">
        <v>716</v>
      </c>
      <c r="B14" s="362"/>
      <c r="C14" s="362"/>
      <c r="D14" s="362"/>
      <c r="E14" s="362"/>
    </row>
    <row r="15" spans="1:5" ht="12.75">
      <c r="A15" s="8" t="s">
        <v>715</v>
      </c>
      <c r="B15" s="272" t="s">
        <v>690</v>
      </c>
      <c r="C15" s="272"/>
      <c r="D15" s="272"/>
      <c r="E15" s="8" t="s">
        <v>628</v>
      </c>
    </row>
    <row r="16" spans="1:7" ht="12.75">
      <c r="A16" s="9">
        <v>1</v>
      </c>
      <c r="B16" s="283" t="s">
        <v>211</v>
      </c>
      <c r="C16" s="276"/>
      <c r="D16" s="276"/>
      <c r="E16" s="7" t="s">
        <v>327</v>
      </c>
      <c r="G16" s="3"/>
    </row>
    <row r="17" spans="1:5" ht="12.75">
      <c r="A17" s="10">
        <v>2</v>
      </c>
      <c r="B17" s="283" t="s">
        <v>212</v>
      </c>
      <c r="C17" s="276"/>
      <c r="D17" s="276"/>
      <c r="E17" s="7" t="s">
        <v>327</v>
      </c>
    </row>
    <row r="18" spans="1:5" ht="12.75">
      <c r="A18" s="9">
        <v>3</v>
      </c>
      <c r="B18" s="276"/>
      <c r="C18" s="276"/>
      <c r="D18" s="276"/>
      <c r="E18" s="7" t="s">
        <v>327</v>
      </c>
    </row>
    <row r="19" spans="1:5" ht="12.75">
      <c r="A19" s="10"/>
      <c r="B19" s="276"/>
      <c r="C19" s="276"/>
      <c r="D19" s="276"/>
      <c r="E19" s="7"/>
    </row>
    <row r="20" spans="1:5" ht="12.75" hidden="1">
      <c r="A20" s="9">
        <v>11</v>
      </c>
      <c r="B20" s="276"/>
      <c r="C20" s="276"/>
      <c r="D20" s="276"/>
      <c r="E20" s="7"/>
    </row>
    <row r="21" spans="1:5" ht="12.75" hidden="1">
      <c r="A21" s="10">
        <v>12</v>
      </c>
      <c r="B21" s="276"/>
      <c r="C21" s="276"/>
      <c r="D21" s="276"/>
      <c r="E21" s="7"/>
    </row>
    <row r="22" spans="1:5" ht="12.75" hidden="1">
      <c r="A22" s="9">
        <v>13</v>
      </c>
      <c r="B22" s="276"/>
      <c r="C22" s="276"/>
      <c r="D22" s="276"/>
      <c r="E22" s="7"/>
    </row>
    <row r="23" spans="1:5" ht="12.75" hidden="1">
      <c r="A23" s="10">
        <v>14</v>
      </c>
      <c r="B23" s="276"/>
      <c r="C23" s="276"/>
      <c r="D23" s="276"/>
      <c r="E23" s="7"/>
    </row>
    <row r="24" spans="1:5" ht="12.75" hidden="1">
      <c r="A24" s="9">
        <v>15</v>
      </c>
      <c r="B24" s="276"/>
      <c r="C24" s="276"/>
      <c r="D24" s="276"/>
      <c r="E24" s="7"/>
    </row>
    <row r="25" spans="1:5" ht="12.75">
      <c r="A25" s="362" t="s">
        <v>717</v>
      </c>
      <c r="B25" s="362"/>
      <c r="C25" s="362"/>
      <c r="D25" s="362"/>
      <c r="E25" s="362"/>
    </row>
    <row r="26" spans="1:5" ht="25.5" customHeight="1">
      <c r="A26" s="11">
        <v>1</v>
      </c>
      <c r="B26" s="278" t="s">
        <v>360</v>
      </c>
      <c r="C26" s="278"/>
      <c r="D26" s="278"/>
      <c r="E26" s="278"/>
    </row>
    <row r="27" spans="1:5" ht="25.5" customHeight="1">
      <c r="A27" s="12">
        <v>2</v>
      </c>
      <c r="B27" s="278" t="s">
        <v>361</v>
      </c>
      <c r="C27" s="278"/>
      <c r="D27" s="278"/>
      <c r="E27" s="278"/>
    </row>
    <row r="28" spans="1:5" ht="41.25" customHeight="1">
      <c r="A28" s="11">
        <v>3</v>
      </c>
      <c r="B28" s="277" t="s">
        <v>160</v>
      </c>
      <c r="C28" s="278"/>
      <c r="D28" s="278"/>
      <c r="E28" s="278"/>
    </row>
    <row r="29" spans="1:5" ht="27.75" customHeight="1">
      <c r="A29" s="12">
        <v>4</v>
      </c>
      <c r="B29" s="277" t="s">
        <v>161</v>
      </c>
      <c r="C29" s="278"/>
      <c r="D29" s="278"/>
      <c r="E29" s="278"/>
    </row>
    <row r="30" spans="1:5" ht="38.25" customHeight="1">
      <c r="A30" s="11">
        <v>5</v>
      </c>
      <c r="B30" s="277" t="s">
        <v>162</v>
      </c>
      <c r="C30" s="278"/>
      <c r="D30" s="278"/>
      <c r="E30" s="278"/>
    </row>
    <row r="31" spans="1:5" ht="25.5" customHeight="1">
      <c r="A31" s="12">
        <v>6</v>
      </c>
      <c r="B31" s="277" t="s">
        <v>163</v>
      </c>
      <c r="C31" s="278"/>
      <c r="D31" s="278"/>
      <c r="E31" s="278"/>
    </row>
    <row r="32" spans="1:5" ht="28.5" customHeight="1">
      <c r="A32" s="11">
        <v>7</v>
      </c>
      <c r="B32" s="277" t="s">
        <v>164</v>
      </c>
      <c r="C32" s="278"/>
      <c r="D32" s="278"/>
      <c r="E32" s="278"/>
    </row>
    <row r="33" spans="1:5" ht="40.5" customHeight="1">
      <c r="A33" s="12">
        <v>8</v>
      </c>
      <c r="B33" s="277" t="s">
        <v>165</v>
      </c>
      <c r="C33" s="278"/>
      <c r="D33" s="278"/>
      <c r="E33" s="278"/>
    </row>
    <row r="34" spans="1:5" ht="12.75">
      <c r="A34" s="11">
        <v>9</v>
      </c>
      <c r="B34" s="278"/>
      <c r="C34" s="278"/>
      <c r="D34" s="278"/>
      <c r="E34" s="278"/>
    </row>
    <row r="35" spans="1:5" ht="12.75">
      <c r="A35" s="12">
        <v>10</v>
      </c>
      <c r="B35" s="278"/>
      <c r="C35" s="278"/>
      <c r="D35" s="278"/>
      <c r="E35" s="278"/>
    </row>
    <row r="36" spans="1:5" ht="12.75">
      <c r="A36" s="362" t="s">
        <v>629</v>
      </c>
      <c r="B36" s="362"/>
      <c r="C36" s="362"/>
      <c r="D36" s="362"/>
      <c r="E36" s="362"/>
    </row>
    <row r="37" spans="1:5" ht="26.25" customHeight="1">
      <c r="A37" s="272" t="s">
        <v>718</v>
      </c>
      <c r="B37" s="272"/>
      <c r="C37" s="7"/>
      <c r="D37" s="13" t="s">
        <v>720</v>
      </c>
      <c r="E37" s="7"/>
    </row>
    <row r="38" spans="1:5" ht="27" customHeight="1">
      <c r="A38" s="273" t="s">
        <v>719</v>
      </c>
      <c r="B38" s="271"/>
      <c r="C38" s="7"/>
      <c r="D38" s="14" t="s">
        <v>721</v>
      </c>
      <c r="E38" s="7"/>
    </row>
    <row r="39" spans="1:5" ht="12.75">
      <c r="A39" s="362" t="s">
        <v>722</v>
      </c>
      <c r="B39" s="362"/>
      <c r="C39" s="362"/>
      <c r="D39" s="362"/>
      <c r="E39" s="362"/>
    </row>
    <row r="40" spans="1:5" ht="12.75">
      <c r="A40" s="276" t="s">
        <v>362</v>
      </c>
      <c r="B40" s="276"/>
      <c r="C40" s="276"/>
      <c r="D40" s="276"/>
      <c r="E40" s="276"/>
    </row>
    <row r="41" spans="1:5" ht="12.75">
      <c r="A41" s="362" t="s">
        <v>723</v>
      </c>
      <c r="B41" s="362"/>
      <c r="C41" s="362"/>
      <c r="D41" s="362"/>
      <c r="E41" s="362"/>
    </row>
    <row r="42" spans="1:5" ht="96" customHeight="1">
      <c r="A42" s="300" t="s">
        <v>166</v>
      </c>
      <c r="B42" s="281"/>
      <c r="C42" s="281"/>
      <c r="D42" s="281"/>
      <c r="E42" s="282"/>
    </row>
    <row r="43" ht="12.75">
      <c r="A43" s="225"/>
    </row>
    <row r="44" ht="15.75">
      <c r="A44" s="226"/>
    </row>
  </sheetData>
  <sheetProtection/>
  <mergeCells count="48">
    <mergeCell ref="D4:E4"/>
    <mergeCell ref="A9:B9"/>
    <mergeCell ref="A12:B12"/>
    <mergeCell ref="A1:E1"/>
    <mergeCell ref="A2:C2"/>
    <mergeCell ref="D2:E2"/>
    <mergeCell ref="A3:C3"/>
    <mergeCell ref="D3:E3"/>
    <mergeCell ref="A5:C5"/>
    <mergeCell ref="D5:E5"/>
    <mergeCell ref="A4:C4"/>
    <mergeCell ref="B18:D18"/>
    <mergeCell ref="B27:E27"/>
    <mergeCell ref="B19:D19"/>
    <mergeCell ref="A6:C6"/>
    <mergeCell ref="D6:E6"/>
    <mergeCell ref="A10:B10"/>
    <mergeCell ref="A11:B11"/>
    <mergeCell ref="A7:C7"/>
    <mergeCell ref="D7:E7"/>
    <mergeCell ref="A8:B8"/>
    <mergeCell ref="B21:D21"/>
    <mergeCell ref="B22:D22"/>
    <mergeCell ref="B20:D20"/>
    <mergeCell ref="B28:E28"/>
    <mergeCell ref="A13:B13"/>
    <mergeCell ref="A14:E14"/>
    <mergeCell ref="B15:D15"/>
    <mergeCell ref="B26:E26"/>
    <mergeCell ref="B16:D16"/>
    <mergeCell ref="B17:D17"/>
    <mergeCell ref="B34:E34"/>
    <mergeCell ref="B35:E35"/>
    <mergeCell ref="A36:E36"/>
    <mergeCell ref="B32:E32"/>
    <mergeCell ref="A25:E25"/>
    <mergeCell ref="B23:D23"/>
    <mergeCell ref="B24:D24"/>
    <mergeCell ref="A41:E41"/>
    <mergeCell ref="A42:E42"/>
    <mergeCell ref="A37:B37"/>
    <mergeCell ref="A38:B38"/>
    <mergeCell ref="A39:E39"/>
    <mergeCell ref="B29:E29"/>
    <mergeCell ref="B30:E30"/>
    <mergeCell ref="B31:E31"/>
    <mergeCell ref="A40:E40"/>
    <mergeCell ref="B33:E33"/>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L34"/>
  <sheetViews>
    <sheetView view="pageBreakPreview" zoomScaleSheetLayoutView="100" zoomScalePageLayoutView="0" workbookViewId="0" topLeftCell="A1">
      <selection activeCell="F18" sqref="F18"/>
    </sheetView>
  </sheetViews>
  <sheetFormatPr defaultColWidth="9.140625" defaultRowHeight="12.75"/>
  <cols>
    <col min="1" max="1" width="3.8515625" style="23" customWidth="1"/>
    <col min="2" max="2" width="19.00390625" style="23" customWidth="1"/>
    <col min="3" max="3" width="28.140625" style="134" customWidth="1"/>
    <col min="4" max="4" width="13.28125" style="23" customWidth="1"/>
    <col min="5" max="5" width="10.7109375" style="23" customWidth="1"/>
    <col min="6" max="6" width="41.421875" style="136" customWidth="1"/>
    <col min="7" max="7" width="10.421875" style="23" customWidth="1"/>
    <col min="8" max="11" width="9.140625" style="23" customWidth="1"/>
    <col min="12" max="12" width="17.00390625" style="111" customWidth="1"/>
    <col min="13" max="16384" width="9.140625" style="23" customWidth="1"/>
  </cols>
  <sheetData>
    <row r="1" ht="14.25"/>
    <row r="2" spans="1:12" s="112" customFormat="1" ht="23.25" customHeight="1">
      <c r="A2" s="263" t="s">
        <v>441</v>
      </c>
      <c r="B2" s="264"/>
      <c r="C2" s="264"/>
      <c r="D2" s="264"/>
      <c r="E2" s="264"/>
      <c r="F2" s="264"/>
      <c r="G2" s="264"/>
      <c r="H2" s="264"/>
      <c r="I2" s="265"/>
      <c r="L2" s="113"/>
    </row>
    <row r="3" spans="1:9" ht="12.75" customHeight="1">
      <c r="A3" s="101"/>
      <c r="B3" s="101"/>
      <c r="C3" s="101"/>
      <c r="D3" s="101"/>
      <c r="E3" s="101"/>
      <c r="F3" s="101"/>
      <c r="G3" s="101"/>
      <c r="H3" s="101"/>
      <c r="I3" s="101"/>
    </row>
    <row r="4" spans="1:9" ht="20.25" customHeight="1" thickBot="1">
      <c r="A4" s="266" t="s">
        <v>419</v>
      </c>
      <c r="B4" s="266"/>
      <c r="C4" s="266"/>
      <c r="D4" s="266"/>
      <c r="E4" s="266"/>
      <c r="F4" s="266"/>
      <c r="G4" s="266"/>
      <c r="H4" s="266"/>
      <c r="I4" s="266"/>
    </row>
    <row r="5" spans="1:9" ht="39" thickBot="1">
      <c r="A5" s="170" t="s">
        <v>879</v>
      </c>
      <c r="B5" s="171" t="s">
        <v>880</v>
      </c>
      <c r="C5" s="172" t="s">
        <v>881</v>
      </c>
      <c r="D5" s="171" t="s">
        <v>710</v>
      </c>
      <c r="E5" s="171" t="s">
        <v>882</v>
      </c>
      <c r="F5" s="173" t="s">
        <v>420</v>
      </c>
      <c r="G5" s="171" t="s">
        <v>884</v>
      </c>
      <c r="H5" s="172" t="s">
        <v>885</v>
      </c>
      <c r="I5" s="174" t="s">
        <v>886</v>
      </c>
    </row>
    <row r="6" spans="1:9" ht="22.5" customHeight="1">
      <c r="A6" s="166">
        <v>1</v>
      </c>
      <c r="B6" s="109" t="s">
        <v>422</v>
      </c>
      <c r="C6" s="104" t="s">
        <v>95</v>
      </c>
      <c r="D6" s="102" t="s">
        <v>421</v>
      </c>
      <c r="E6" s="110" t="s">
        <v>215</v>
      </c>
      <c r="F6" s="103" t="s">
        <v>399</v>
      </c>
      <c r="G6" s="106">
        <v>2</v>
      </c>
      <c r="H6" s="107">
        <v>11.06</v>
      </c>
      <c r="I6" s="167"/>
    </row>
    <row r="7" spans="1:9" ht="22.5" customHeight="1">
      <c r="A7" s="166">
        <v>2</v>
      </c>
      <c r="B7" s="108" t="s">
        <v>423</v>
      </c>
      <c r="C7" s="104" t="s">
        <v>96</v>
      </c>
      <c r="D7" s="102" t="s">
        <v>421</v>
      </c>
      <c r="E7" s="105">
        <v>41635</v>
      </c>
      <c r="F7" s="42" t="s">
        <v>424</v>
      </c>
      <c r="G7" s="106">
        <v>1.5</v>
      </c>
      <c r="H7" s="107">
        <v>10.9</v>
      </c>
      <c r="I7" s="167"/>
    </row>
    <row r="8" spans="1:9" ht="25.5">
      <c r="A8" s="166">
        <v>3</v>
      </c>
      <c r="B8" s="108" t="s">
        <v>514</v>
      </c>
      <c r="C8" s="104" t="s">
        <v>515</v>
      </c>
      <c r="D8" s="102" t="s">
        <v>421</v>
      </c>
      <c r="E8" s="105" t="s">
        <v>516</v>
      </c>
      <c r="F8" s="42" t="s">
        <v>517</v>
      </c>
      <c r="G8" s="106">
        <v>6</v>
      </c>
      <c r="H8" s="107">
        <v>0</v>
      </c>
      <c r="I8" s="167"/>
    </row>
    <row r="9" spans="1:9" ht="18.75" customHeight="1">
      <c r="A9" s="166">
        <v>4</v>
      </c>
      <c r="B9" s="108" t="s">
        <v>749</v>
      </c>
      <c r="C9" s="104" t="s">
        <v>750</v>
      </c>
      <c r="D9" s="102" t="s">
        <v>421</v>
      </c>
      <c r="E9" s="105" t="s">
        <v>751</v>
      </c>
      <c r="F9" s="42" t="s">
        <v>501</v>
      </c>
      <c r="G9" s="106">
        <v>3</v>
      </c>
      <c r="H9" s="107">
        <v>0</v>
      </c>
      <c r="I9" s="167"/>
    </row>
    <row r="10" spans="1:9" ht="18.75" customHeight="1">
      <c r="A10" s="166">
        <v>5</v>
      </c>
      <c r="B10" s="108" t="s">
        <v>752</v>
      </c>
      <c r="C10" s="104" t="s">
        <v>753</v>
      </c>
      <c r="D10" s="102" t="s">
        <v>421</v>
      </c>
      <c r="E10" s="105" t="s">
        <v>751</v>
      </c>
      <c r="F10" s="42" t="s">
        <v>458</v>
      </c>
      <c r="G10" s="106">
        <v>4</v>
      </c>
      <c r="H10" s="107">
        <v>0</v>
      </c>
      <c r="I10" s="167"/>
    </row>
    <row r="11" spans="1:9" ht="18.75" customHeight="1">
      <c r="A11" s="166">
        <v>6</v>
      </c>
      <c r="B11" s="108" t="s">
        <v>754</v>
      </c>
      <c r="C11" s="104" t="s">
        <v>62</v>
      </c>
      <c r="D11" s="102" t="s">
        <v>421</v>
      </c>
      <c r="E11" s="105" t="s">
        <v>755</v>
      </c>
      <c r="F11" s="42" t="s">
        <v>509</v>
      </c>
      <c r="G11" s="106">
        <v>1.5</v>
      </c>
      <c r="H11" s="107"/>
      <c r="I11" s="228">
        <v>13</v>
      </c>
    </row>
    <row r="12" spans="1:12" s="206" customFormat="1" ht="26.25" customHeight="1">
      <c r="A12" s="202">
        <v>7</v>
      </c>
      <c r="B12" s="203">
        <v>1706972928015</v>
      </c>
      <c r="C12" s="104" t="s">
        <v>59</v>
      </c>
      <c r="D12" s="204" t="s">
        <v>421</v>
      </c>
      <c r="E12" s="205" t="s">
        <v>60</v>
      </c>
      <c r="F12" s="175" t="s">
        <v>61</v>
      </c>
      <c r="G12" s="106">
        <v>3</v>
      </c>
      <c r="H12" s="107"/>
      <c r="I12" s="229">
        <v>10.5</v>
      </c>
      <c r="L12" s="207"/>
    </row>
    <row r="13" spans="1:9" ht="18.75" customHeight="1">
      <c r="A13" s="166">
        <v>8</v>
      </c>
      <c r="B13" s="108" t="s">
        <v>756</v>
      </c>
      <c r="C13" s="104" t="s">
        <v>757</v>
      </c>
      <c r="D13" s="102" t="s">
        <v>214</v>
      </c>
      <c r="E13" s="105" t="s">
        <v>758</v>
      </c>
      <c r="F13" s="42" t="s">
        <v>458</v>
      </c>
      <c r="G13" s="106">
        <v>1</v>
      </c>
      <c r="H13" s="107">
        <v>9.24</v>
      </c>
      <c r="I13" s="167"/>
    </row>
    <row r="14" spans="1:9" ht="18.75" customHeight="1">
      <c r="A14" s="166">
        <v>9</v>
      </c>
      <c r="B14" s="108" t="s">
        <v>759</v>
      </c>
      <c r="C14" s="104" t="s">
        <v>760</v>
      </c>
      <c r="D14" s="102" t="s">
        <v>421</v>
      </c>
      <c r="E14" s="105" t="s">
        <v>460</v>
      </c>
      <c r="F14" s="42" t="s">
        <v>447</v>
      </c>
      <c r="G14" s="106">
        <v>2</v>
      </c>
      <c r="H14" s="107">
        <v>6.42</v>
      </c>
      <c r="I14" s="167"/>
    </row>
    <row r="15" spans="1:9" ht="18.75" customHeight="1" thickBot="1">
      <c r="A15" s="166">
        <v>10</v>
      </c>
      <c r="B15" s="108" t="s">
        <v>761</v>
      </c>
      <c r="C15" s="104" t="s">
        <v>762</v>
      </c>
      <c r="D15" s="102" t="s">
        <v>421</v>
      </c>
      <c r="E15" s="105" t="s">
        <v>763</v>
      </c>
      <c r="F15" s="42" t="s">
        <v>590</v>
      </c>
      <c r="G15" s="106">
        <v>4</v>
      </c>
      <c r="H15" s="107">
        <v>0</v>
      </c>
      <c r="I15" s="167"/>
    </row>
    <row r="16" spans="1:12" s="157" customFormat="1" ht="21.75" customHeight="1" thickBot="1">
      <c r="A16" s="267" t="s">
        <v>909</v>
      </c>
      <c r="B16" s="268"/>
      <c r="C16" s="268"/>
      <c r="D16" s="268"/>
      <c r="E16" s="268"/>
      <c r="F16" s="269"/>
      <c r="G16" s="168">
        <v>28</v>
      </c>
      <c r="H16" s="168">
        <v>37.62</v>
      </c>
      <c r="I16" s="169">
        <v>23.5</v>
      </c>
      <c r="L16" s="158"/>
    </row>
    <row r="17" spans="1:9" ht="26.25" customHeight="1">
      <c r="A17" s="114"/>
      <c r="B17" s="115"/>
      <c r="C17" s="116"/>
      <c r="D17" s="114"/>
      <c r="E17" s="114"/>
      <c r="F17" s="114"/>
      <c r="G17" s="117"/>
      <c r="H17" s="118"/>
      <c r="I17" s="114"/>
    </row>
    <row r="18" spans="1:9" ht="26.25" customHeight="1">
      <c r="A18" s="114"/>
      <c r="B18" s="115"/>
      <c r="C18" s="116"/>
      <c r="D18" s="114"/>
      <c r="E18" s="114"/>
      <c r="F18" s="114"/>
      <c r="G18" s="117"/>
      <c r="H18" s="118"/>
      <c r="I18" s="114"/>
    </row>
    <row r="19" spans="1:9" ht="26.25" customHeight="1">
      <c r="A19" s="114"/>
      <c r="B19" s="115"/>
      <c r="C19" s="116"/>
      <c r="D19" s="114"/>
      <c r="E19" s="114"/>
      <c r="F19" s="114"/>
      <c r="G19" s="117"/>
      <c r="H19" s="118"/>
      <c r="I19" s="114"/>
    </row>
    <row r="20" spans="1:9" ht="26.25" customHeight="1">
      <c r="A20" s="114"/>
      <c r="B20" s="115"/>
      <c r="C20" s="116"/>
      <c r="D20" s="114"/>
      <c r="E20" s="114"/>
      <c r="F20" s="114"/>
      <c r="G20" s="117"/>
      <c r="H20" s="118"/>
      <c r="I20" s="114"/>
    </row>
    <row r="21" spans="1:9" ht="26.25" customHeight="1">
      <c r="A21" s="114"/>
      <c r="B21" s="119"/>
      <c r="C21" s="116"/>
      <c r="D21" s="114"/>
      <c r="E21" s="114"/>
      <c r="F21" s="114"/>
      <c r="G21" s="117"/>
      <c r="H21" s="118"/>
      <c r="I21" s="114"/>
    </row>
    <row r="22" spans="1:9" ht="14.25">
      <c r="A22" s="120"/>
      <c r="B22" s="120"/>
      <c r="C22" s="121"/>
      <c r="D22" s="120"/>
      <c r="E22" s="120"/>
      <c r="F22" s="122"/>
      <c r="G22" s="120"/>
      <c r="H22" s="120"/>
      <c r="I22" s="120"/>
    </row>
    <row r="23" spans="1:9" ht="14.25">
      <c r="A23" s="120"/>
      <c r="B23" s="120"/>
      <c r="C23" s="121"/>
      <c r="D23" s="120"/>
      <c r="E23" s="120"/>
      <c r="F23" s="122"/>
      <c r="G23" s="120"/>
      <c r="H23" s="120"/>
      <c r="I23" s="120"/>
    </row>
    <row r="24" spans="1:9" ht="14.25">
      <c r="A24" s="120"/>
      <c r="B24" s="120"/>
      <c r="C24" s="121"/>
      <c r="D24" s="120"/>
      <c r="E24" s="120"/>
      <c r="F24" s="122"/>
      <c r="G24" s="120"/>
      <c r="H24" s="120"/>
      <c r="I24" s="120"/>
    </row>
    <row r="25" spans="1:9" ht="12.75">
      <c r="A25" s="270"/>
      <c r="B25" s="270"/>
      <c r="C25" s="270"/>
      <c r="D25" s="270"/>
      <c r="E25" s="270"/>
      <c r="F25" s="270"/>
      <c r="G25" s="270"/>
      <c r="H25" s="270"/>
      <c r="I25" s="270"/>
    </row>
    <row r="26" spans="1:9" ht="14.25">
      <c r="A26" s="123"/>
      <c r="B26" s="123"/>
      <c r="C26" s="121"/>
      <c r="D26" s="123"/>
      <c r="E26" s="123"/>
      <c r="F26" s="124"/>
      <c r="G26" s="123"/>
      <c r="H26" s="123"/>
      <c r="I26" s="123"/>
    </row>
    <row r="27" spans="1:9" ht="14.25">
      <c r="A27" s="125"/>
      <c r="B27" s="125"/>
      <c r="C27" s="126"/>
      <c r="D27" s="125"/>
      <c r="E27" s="125"/>
      <c r="F27" s="127"/>
      <c r="G27" s="128"/>
      <c r="H27" s="125"/>
      <c r="I27" s="128"/>
    </row>
    <row r="28" spans="1:9" ht="14.25">
      <c r="A28" s="125"/>
      <c r="B28" s="129"/>
      <c r="C28" s="130"/>
      <c r="D28" s="128"/>
      <c r="E28" s="128"/>
      <c r="F28" s="127"/>
      <c r="G28" s="128"/>
      <c r="H28" s="131"/>
      <c r="I28" s="128"/>
    </row>
    <row r="29" spans="1:9" ht="14.25">
      <c r="A29" s="125"/>
      <c r="B29" s="129"/>
      <c r="C29" s="132"/>
      <c r="D29" s="128"/>
      <c r="E29" s="128"/>
      <c r="F29" s="127"/>
      <c r="G29" s="128"/>
      <c r="H29" s="131"/>
      <c r="I29" s="128"/>
    </row>
    <row r="30" spans="1:9" ht="12.75">
      <c r="A30" s="262"/>
      <c r="B30" s="262"/>
      <c r="C30" s="262"/>
      <c r="D30" s="262"/>
      <c r="E30" s="262"/>
      <c r="F30" s="262"/>
      <c r="G30" s="128"/>
      <c r="H30" s="131"/>
      <c r="I30" s="128"/>
    </row>
    <row r="31" spans="1:9" ht="14.25">
      <c r="A31" s="133"/>
      <c r="B31" s="133"/>
      <c r="D31" s="133"/>
      <c r="E31" s="133"/>
      <c r="F31" s="135"/>
      <c r="G31" s="133"/>
      <c r="H31" s="133"/>
      <c r="I31" s="133"/>
    </row>
    <row r="32" spans="1:9" ht="14.25">
      <c r="A32" s="133"/>
      <c r="B32" s="133"/>
      <c r="D32" s="133"/>
      <c r="E32" s="133"/>
      <c r="F32" s="135"/>
      <c r="G32" s="133"/>
      <c r="H32" s="133"/>
      <c r="I32" s="133"/>
    </row>
    <row r="33" spans="1:9" ht="14.25">
      <c r="A33" s="133"/>
      <c r="B33" s="133"/>
      <c r="D33" s="133"/>
      <c r="E33" s="133"/>
      <c r="F33" s="135"/>
      <c r="G33" s="133"/>
      <c r="H33" s="133"/>
      <c r="I33" s="133"/>
    </row>
    <row r="34" spans="1:9" ht="14.25">
      <c r="A34" s="133"/>
      <c r="B34" s="133"/>
      <c r="D34" s="133"/>
      <c r="E34" s="133"/>
      <c r="F34" s="135"/>
      <c r="G34" s="133"/>
      <c r="H34" s="133"/>
      <c r="I34" s="133"/>
    </row>
  </sheetData>
  <sheetProtection/>
  <mergeCells count="5">
    <mergeCell ref="A30:F30"/>
    <mergeCell ref="A2:I2"/>
    <mergeCell ref="A4:I4"/>
    <mergeCell ref="A16:F16"/>
    <mergeCell ref="A25:I25"/>
  </mergeCells>
  <dataValidations count="1">
    <dataValidation operator="lessThan" allowBlank="1" showInputMessage="1" showErrorMessage="1" sqref="E7:E15"/>
  </dataValidations>
  <printOptions/>
  <pageMargins left="0.7" right="0.7" top="0.75" bottom="0.75" header="0.3" footer="0.3"/>
  <pageSetup fitToHeight="0" fitToWidth="1" horizontalDpi="600" verticalDpi="600" orientation="landscape" paperSize="9" scale="92" r:id="rId2"/>
  <drawing r:id="rId1"/>
</worksheet>
</file>

<file path=xl/worksheets/sheet40.xml><?xml version="1.0" encoding="utf-8"?>
<worksheet xmlns="http://schemas.openxmlformats.org/spreadsheetml/2006/main" xmlns:r="http://schemas.openxmlformats.org/officeDocument/2006/relationships">
  <dimension ref="A1:G43"/>
  <sheetViews>
    <sheetView view="pageBreakPreview" zoomScale="98" zoomScaleSheetLayoutView="98" zoomScalePageLayoutView="0" workbookViewId="0" topLeftCell="A9">
      <selection activeCell="H39" sqref="H39"/>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112</v>
      </c>
      <c r="B1" s="366"/>
      <c r="C1" s="366"/>
      <c r="D1" s="366"/>
      <c r="E1" s="366"/>
    </row>
    <row r="2" spans="1:5" ht="12.75">
      <c r="A2" s="298" t="s">
        <v>865</v>
      </c>
      <c r="B2" s="298"/>
      <c r="C2" s="298"/>
      <c r="D2" s="299" t="s">
        <v>482</v>
      </c>
      <c r="E2" s="299"/>
    </row>
    <row r="3" spans="1:5" ht="12.75">
      <c r="A3" s="367" t="s">
        <v>710</v>
      </c>
      <c r="B3" s="367"/>
      <c r="C3" s="367"/>
      <c r="D3" s="292" t="s">
        <v>364</v>
      </c>
      <c r="E3" s="271"/>
    </row>
    <row r="4" spans="1:5" ht="24" customHeight="1">
      <c r="A4" s="365" t="s">
        <v>711</v>
      </c>
      <c r="B4" s="365"/>
      <c r="C4" s="365"/>
      <c r="D4" s="292" t="s">
        <v>167</v>
      </c>
      <c r="E4" s="271"/>
    </row>
    <row r="5" spans="1:5" ht="12.75">
      <c r="A5" s="367" t="s">
        <v>712</v>
      </c>
      <c r="B5" s="367"/>
      <c r="C5" s="367"/>
      <c r="D5" s="293" t="s">
        <v>168</v>
      </c>
      <c r="E5" s="294"/>
    </row>
    <row r="6" spans="1:5" ht="12.75">
      <c r="A6" s="298" t="s">
        <v>713</v>
      </c>
      <c r="B6" s="298"/>
      <c r="C6" s="298"/>
      <c r="D6" s="284" t="s">
        <v>169</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71" t="s">
        <v>480</v>
      </c>
      <c r="D9" s="37" t="s">
        <v>167</v>
      </c>
      <c r="E9" s="37" t="s">
        <v>481</v>
      </c>
    </row>
    <row r="10" spans="1:5" ht="25.5">
      <c r="A10" s="364" t="s">
        <v>623</v>
      </c>
      <c r="B10" s="364"/>
      <c r="C10" s="38">
        <v>2004</v>
      </c>
      <c r="D10" s="37" t="s">
        <v>167</v>
      </c>
      <c r="E10" s="37" t="s">
        <v>481</v>
      </c>
    </row>
    <row r="11" spans="1:5" ht="12.75">
      <c r="A11" s="363" t="s">
        <v>625</v>
      </c>
      <c r="B11" s="363"/>
      <c r="C11" s="38"/>
      <c r="D11" s="7"/>
      <c r="E11" s="17"/>
    </row>
    <row r="12" spans="1:5" ht="25.5">
      <c r="A12" s="364" t="s">
        <v>626</v>
      </c>
      <c r="B12" s="364"/>
      <c r="C12" s="39" t="s">
        <v>43</v>
      </c>
      <c r="D12" s="37" t="s">
        <v>167</v>
      </c>
      <c r="E12" s="37" t="s">
        <v>481</v>
      </c>
    </row>
    <row r="13" spans="1:5" ht="25.5">
      <c r="A13" s="363" t="s">
        <v>627</v>
      </c>
      <c r="B13" s="363"/>
      <c r="C13" s="39" t="s">
        <v>44</v>
      </c>
      <c r="D13" s="37" t="s">
        <v>167</v>
      </c>
      <c r="E13" s="37" t="s">
        <v>258</v>
      </c>
    </row>
    <row r="14" spans="1:5" ht="12.75">
      <c r="A14" s="362" t="s">
        <v>716</v>
      </c>
      <c r="B14" s="362"/>
      <c r="C14" s="362"/>
      <c r="D14" s="362"/>
      <c r="E14" s="362"/>
    </row>
    <row r="15" spans="1:5" ht="12.75">
      <c r="A15" s="8" t="s">
        <v>715</v>
      </c>
      <c r="B15" s="272" t="s">
        <v>690</v>
      </c>
      <c r="C15" s="272"/>
      <c r="D15" s="272"/>
      <c r="E15" s="8" t="s">
        <v>628</v>
      </c>
    </row>
    <row r="16" spans="1:7" ht="12.75">
      <c r="A16" s="9">
        <v>1</v>
      </c>
      <c r="B16" s="283" t="s">
        <v>170</v>
      </c>
      <c r="C16" s="276"/>
      <c r="D16" s="276"/>
      <c r="E16" s="7" t="s">
        <v>327</v>
      </c>
      <c r="G16" s="3"/>
    </row>
    <row r="17" spans="1:5" ht="12.75">
      <c r="A17" s="10">
        <v>2</v>
      </c>
      <c r="B17" s="283" t="s">
        <v>171</v>
      </c>
      <c r="C17" s="276"/>
      <c r="D17" s="276"/>
      <c r="E17" s="7" t="s">
        <v>327</v>
      </c>
    </row>
    <row r="18" spans="1:5" ht="12.75">
      <c r="A18" s="9"/>
      <c r="B18" s="276"/>
      <c r="C18" s="276"/>
      <c r="D18" s="276"/>
      <c r="E18" s="7"/>
    </row>
    <row r="19" spans="1:5" ht="12.75" hidden="1">
      <c r="A19" s="9">
        <v>11</v>
      </c>
      <c r="B19" s="276"/>
      <c r="C19" s="276"/>
      <c r="D19" s="276"/>
      <c r="E19" s="7"/>
    </row>
    <row r="20" spans="1:5" ht="12.75" hidden="1">
      <c r="A20" s="10">
        <v>12</v>
      </c>
      <c r="B20" s="276"/>
      <c r="C20" s="276"/>
      <c r="D20" s="276"/>
      <c r="E20" s="7"/>
    </row>
    <row r="21" spans="1:5" ht="12.75" hidden="1">
      <c r="A21" s="9">
        <v>13</v>
      </c>
      <c r="B21" s="276"/>
      <c r="C21" s="276"/>
      <c r="D21" s="276"/>
      <c r="E21" s="7"/>
    </row>
    <row r="22" spans="1:5" ht="12.75" hidden="1">
      <c r="A22" s="10">
        <v>14</v>
      </c>
      <c r="B22" s="276"/>
      <c r="C22" s="276"/>
      <c r="D22" s="276"/>
      <c r="E22" s="7"/>
    </row>
    <row r="23" spans="1:5" ht="12.75" hidden="1">
      <c r="A23" s="9">
        <v>15</v>
      </c>
      <c r="B23" s="276"/>
      <c r="C23" s="276"/>
      <c r="D23" s="276"/>
      <c r="E23" s="7"/>
    </row>
    <row r="24" spans="1:5" ht="12.75">
      <c r="A24" s="362" t="s">
        <v>717</v>
      </c>
      <c r="B24" s="362"/>
      <c r="C24" s="362"/>
      <c r="D24" s="362"/>
      <c r="E24" s="362"/>
    </row>
    <row r="25" spans="1:5" ht="29.25" customHeight="1">
      <c r="A25" s="11">
        <v>1</v>
      </c>
      <c r="B25" s="277" t="s">
        <v>172</v>
      </c>
      <c r="C25" s="278"/>
      <c r="D25" s="278"/>
      <c r="E25" s="278"/>
    </row>
    <row r="26" spans="1:5" ht="25.5" customHeight="1">
      <c r="A26" s="12">
        <v>2</v>
      </c>
      <c r="B26" s="277" t="s">
        <v>173</v>
      </c>
      <c r="C26" s="278"/>
      <c r="D26" s="278"/>
      <c r="E26" s="278"/>
    </row>
    <row r="27" spans="1:5" ht="30.75" customHeight="1">
      <c r="A27" s="11">
        <v>3</v>
      </c>
      <c r="B27" s="277" t="s">
        <v>174</v>
      </c>
      <c r="C27" s="278"/>
      <c r="D27" s="278"/>
      <c r="E27" s="278"/>
    </row>
    <row r="28" spans="1:5" ht="27.75" customHeight="1">
      <c r="A28" s="12">
        <v>4</v>
      </c>
      <c r="B28" s="277" t="s">
        <v>175</v>
      </c>
      <c r="C28" s="278"/>
      <c r="D28" s="278"/>
      <c r="E28" s="278"/>
    </row>
    <row r="29" spans="1:5" ht="26.25" customHeight="1">
      <c r="A29" s="11">
        <v>5</v>
      </c>
      <c r="B29" s="277" t="s">
        <v>176</v>
      </c>
      <c r="C29" s="278"/>
      <c r="D29" s="278"/>
      <c r="E29" s="278"/>
    </row>
    <row r="30" spans="1:5" ht="25.5" customHeight="1">
      <c r="A30" s="12">
        <v>6</v>
      </c>
      <c r="B30" s="277" t="s">
        <v>177</v>
      </c>
      <c r="C30" s="278"/>
      <c r="D30" s="278"/>
      <c r="E30" s="278"/>
    </row>
    <row r="31" spans="1:5" ht="28.5" customHeight="1">
      <c r="A31" s="11">
        <v>7</v>
      </c>
      <c r="B31" s="277" t="s">
        <v>178</v>
      </c>
      <c r="C31" s="278"/>
      <c r="D31" s="278"/>
      <c r="E31" s="278"/>
    </row>
    <row r="32" spans="1:5" ht="29.25" customHeight="1">
      <c r="A32" s="12">
        <v>8</v>
      </c>
      <c r="B32" s="277" t="s">
        <v>179</v>
      </c>
      <c r="C32" s="278"/>
      <c r="D32" s="278"/>
      <c r="E32" s="278"/>
    </row>
    <row r="33" spans="1:5" ht="12.75">
      <c r="A33" s="11">
        <v>9</v>
      </c>
      <c r="B33" s="278"/>
      <c r="C33" s="278"/>
      <c r="D33" s="278"/>
      <c r="E33" s="278"/>
    </row>
    <row r="34" spans="1:5" ht="12.75">
      <c r="A34" s="12">
        <v>10</v>
      </c>
      <c r="B34" s="278"/>
      <c r="C34" s="278"/>
      <c r="D34" s="278"/>
      <c r="E34" s="278"/>
    </row>
    <row r="35" spans="1:5" ht="12.75">
      <c r="A35" s="362" t="s">
        <v>629</v>
      </c>
      <c r="B35" s="362"/>
      <c r="C35" s="362"/>
      <c r="D35" s="362"/>
      <c r="E35" s="362"/>
    </row>
    <row r="36" spans="1:5" ht="26.25" customHeight="1">
      <c r="A36" s="272" t="s">
        <v>718</v>
      </c>
      <c r="B36" s="272"/>
      <c r="C36" s="7">
        <v>160</v>
      </c>
      <c r="D36" s="13" t="s">
        <v>720</v>
      </c>
      <c r="E36" s="7">
        <v>1</v>
      </c>
    </row>
    <row r="37" spans="1:5" ht="27" customHeight="1">
      <c r="A37" s="273" t="s">
        <v>719</v>
      </c>
      <c r="B37" s="271"/>
      <c r="C37" s="7">
        <v>11</v>
      </c>
      <c r="D37" s="14" t="s">
        <v>721</v>
      </c>
      <c r="E37" s="7">
        <v>0</v>
      </c>
    </row>
    <row r="38" spans="1:5" ht="12.75">
      <c r="A38" s="362" t="s">
        <v>722</v>
      </c>
      <c r="B38" s="362"/>
      <c r="C38" s="362"/>
      <c r="D38" s="362"/>
      <c r="E38" s="362"/>
    </row>
    <row r="39" spans="1:5" ht="12.75">
      <c r="A39" s="276"/>
      <c r="B39" s="276"/>
      <c r="C39" s="276"/>
      <c r="D39" s="276"/>
      <c r="E39" s="276"/>
    </row>
    <row r="40" spans="1:5" ht="12.75">
      <c r="A40" s="362" t="s">
        <v>723</v>
      </c>
      <c r="B40" s="362"/>
      <c r="C40" s="362"/>
      <c r="D40" s="362"/>
      <c r="E40" s="362"/>
    </row>
    <row r="41" spans="1:5" ht="18.75" customHeight="1">
      <c r="A41" s="300" t="s">
        <v>180</v>
      </c>
      <c r="B41" s="281"/>
      <c r="C41" s="281"/>
      <c r="D41" s="281"/>
      <c r="E41" s="282"/>
    </row>
    <row r="42" ht="12.75">
      <c r="A42" s="225"/>
    </row>
    <row r="43" ht="15.75">
      <c r="A43" s="226"/>
    </row>
  </sheetData>
  <sheetProtection/>
  <mergeCells count="47">
    <mergeCell ref="A39:E39"/>
    <mergeCell ref="A40:E40"/>
    <mergeCell ref="B29:E29"/>
    <mergeCell ref="B30:E30"/>
    <mergeCell ref="A41:E41"/>
    <mergeCell ref="B31:E31"/>
    <mergeCell ref="B32:E32"/>
    <mergeCell ref="B33:E33"/>
    <mergeCell ref="B34:E34"/>
    <mergeCell ref="A35:E35"/>
    <mergeCell ref="A37:B37"/>
    <mergeCell ref="A38:E38"/>
    <mergeCell ref="B15:D15"/>
    <mergeCell ref="B16:D16"/>
    <mergeCell ref="B17:D17"/>
    <mergeCell ref="B23:D23"/>
    <mergeCell ref="A24:E24"/>
    <mergeCell ref="A36:B36"/>
    <mergeCell ref="B25:E25"/>
    <mergeCell ref="B26:E26"/>
    <mergeCell ref="B27:E27"/>
    <mergeCell ref="B28:E28"/>
    <mergeCell ref="B19:D19"/>
    <mergeCell ref="B20:D20"/>
    <mergeCell ref="B21:D21"/>
    <mergeCell ref="B22:D22"/>
    <mergeCell ref="B18:D18"/>
    <mergeCell ref="A8:B8"/>
    <mergeCell ref="A9:B9"/>
    <mergeCell ref="A10:B10"/>
    <mergeCell ref="A11:B11"/>
    <mergeCell ref="A12:B12"/>
    <mergeCell ref="A5:C5"/>
    <mergeCell ref="D5:E5"/>
    <mergeCell ref="A6:C6"/>
    <mergeCell ref="A14:E14"/>
    <mergeCell ref="D6:E6"/>
    <mergeCell ref="A7:C7"/>
    <mergeCell ref="D7:E7"/>
    <mergeCell ref="A13:B13"/>
    <mergeCell ref="A4:C4"/>
    <mergeCell ref="D4:E4"/>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41.xml><?xml version="1.0" encoding="utf-8"?>
<worksheet xmlns="http://schemas.openxmlformats.org/spreadsheetml/2006/main" xmlns:r="http://schemas.openxmlformats.org/officeDocument/2006/relationships">
  <dimension ref="A1:G43"/>
  <sheetViews>
    <sheetView view="pageBreakPreview" zoomScale="98" zoomScaleSheetLayoutView="98" zoomScalePageLayoutView="0" workbookViewId="0" topLeftCell="A1">
      <selection activeCell="A1" sqref="A1:E41"/>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21.421875" style="0" customWidth="1"/>
    <col min="10" max="10" width="88.421875" style="3" customWidth="1"/>
    <col min="11" max="11" width="96.7109375" style="3" customWidth="1"/>
  </cols>
  <sheetData>
    <row r="1" spans="1:5" ht="30" customHeight="1">
      <c r="A1" s="366" t="s">
        <v>112</v>
      </c>
      <c r="B1" s="366"/>
      <c r="C1" s="366"/>
      <c r="D1" s="366"/>
      <c r="E1" s="366"/>
    </row>
    <row r="2" spans="1:5" ht="12.75">
      <c r="A2" s="298" t="s">
        <v>865</v>
      </c>
      <c r="B2" s="298"/>
      <c r="C2" s="298"/>
      <c r="D2" s="299" t="s">
        <v>508</v>
      </c>
      <c r="E2" s="299"/>
    </row>
    <row r="3" spans="1:5" ht="12.75">
      <c r="A3" s="367" t="s">
        <v>710</v>
      </c>
      <c r="B3" s="367"/>
      <c r="C3" s="367"/>
      <c r="D3" s="292" t="s">
        <v>82</v>
      </c>
      <c r="E3" s="271"/>
    </row>
    <row r="4" spans="1:5" ht="24" customHeight="1">
      <c r="A4" s="365" t="s">
        <v>711</v>
      </c>
      <c r="B4" s="365"/>
      <c r="C4" s="365"/>
      <c r="D4" s="292" t="s">
        <v>167</v>
      </c>
      <c r="E4" s="271"/>
    </row>
    <row r="5" spans="1:5" ht="12.75">
      <c r="A5" s="367" t="s">
        <v>712</v>
      </c>
      <c r="B5" s="367"/>
      <c r="C5" s="367"/>
      <c r="D5" s="293" t="s">
        <v>181</v>
      </c>
      <c r="E5" s="294"/>
    </row>
    <row r="6" spans="1:5" ht="12.75">
      <c r="A6" s="298" t="s">
        <v>713</v>
      </c>
      <c r="B6" s="298"/>
      <c r="C6" s="298"/>
      <c r="D6" s="284" t="s">
        <v>509</v>
      </c>
      <c r="E6" s="285"/>
    </row>
    <row r="7" spans="1:5" ht="12.75">
      <c r="A7" s="362" t="s">
        <v>620</v>
      </c>
      <c r="B7" s="362"/>
      <c r="C7" s="362"/>
      <c r="D7" s="286"/>
      <c r="E7" s="286"/>
    </row>
    <row r="8" spans="1:5" ht="12.75">
      <c r="A8" s="287"/>
      <c r="B8" s="288"/>
      <c r="C8" s="6" t="s">
        <v>714</v>
      </c>
      <c r="D8" s="5" t="s">
        <v>621</v>
      </c>
      <c r="E8" s="6" t="s">
        <v>622</v>
      </c>
    </row>
    <row r="9" spans="1:5" ht="25.5">
      <c r="A9" s="363" t="s">
        <v>624</v>
      </c>
      <c r="B9" s="363"/>
      <c r="C9" s="71" t="s">
        <v>505</v>
      </c>
      <c r="D9" s="37" t="s">
        <v>167</v>
      </c>
      <c r="E9" s="37" t="s">
        <v>509</v>
      </c>
    </row>
    <row r="10" spans="1:5" ht="25.5">
      <c r="A10" s="364" t="s">
        <v>623</v>
      </c>
      <c r="B10" s="364"/>
      <c r="C10" s="39" t="s">
        <v>299</v>
      </c>
      <c r="D10" s="37" t="s">
        <v>167</v>
      </c>
      <c r="E10" s="37" t="s">
        <v>182</v>
      </c>
    </row>
    <row r="11" spans="1:5" ht="12.75">
      <c r="A11" s="363" t="s">
        <v>625</v>
      </c>
      <c r="B11" s="363"/>
      <c r="C11" s="38"/>
      <c r="D11" s="7"/>
      <c r="E11" s="17"/>
    </row>
    <row r="12" spans="1:5" ht="25.5">
      <c r="A12" s="364" t="s">
        <v>626</v>
      </c>
      <c r="B12" s="364"/>
      <c r="C12" s="39" t="s">
        <v>183</v>
      </c>
      <c r="D12" s="37" t="s">
        <v>167</v>
      </c>
      <c r="E12" s="37" t="s">
        <v>182</v>
      </c>
    </row>
    <row r="13" spans="1:5" ht="25.5">
      <c r="A13" s="363" t="s">
        <v>627</v>
      </c>
      <c r="B13" s="363"/>
      <c r="C13" s="39" t="s">
        <v>184</v>
      </c>
      <c r="D13" s="37" t="s">
        <v>167</v>
      </c>
      <c r="E13" s="37" t="s">
        <v>258</v>
      </c>
    </row>
    <row r="14" spans="1:5" ht="12.75">
      <c r="A14" s="362" t="s">
        <v>716</v>
      </c>
      <c r="B14" s="362"/>
      <c r="C14" s="362"/>
      <c r="D14" s="362"/>
      <c r="E14" s="362"/>
    </row>
    <row r="15" spans="1:5" ht="12.75">
      <c r="A15" s="8" t="s">
        <v>715</v>
      </c>
      <c r="B15" s="272" t="s">
        <v>690</v>
      </c>
      <c r="C15" s="272"/>
      <c r="D15" s="272"/>
      <c r="E15" s="8" t="s">
        <v>628</v>
      </c>
    </row>
    <row r="16" spans="1:7" ht="12.75">
      <c r="A16" s="9">
        <v>1</v>
      </c>
      <c r="B16" s="283" t="s">
        <v>170</v>
      </c>
      <c r="C16" s="276"/>
      <c r="D16" s="276"/>
      <c r="E16" s="7" t="s">
        <v>327</v>
      </c>
      <c r="G16" s="3"/>
    </row>
    <row r="17" spans="1:5" ht="12.75">
      <c r="A17" s="10">
        <v>2</v>
      </c>
      <c r="B17" s="283" t="s">
        <v>171</v>
      </c>
      <c r="C17" s="276"/>
      <c r="D17" s="276"/>
      <c r="E17" s="7" t="s">
        <v>327</v>
      </c>
    </row>
    <row r="18" spans="1:5" ht="12.75">
      <c r="A18" s="9"/>
      <c r="B18" s="276"/>
      <c r="C18" s="276"/>
      <c r="D18" s="276"/>
      <c r="E18" s="7"/>
    </row>
    <row r="19" spans="1:5" ht="12.75" hidden="1">
      <c r="A19" s="9">
        <v>11</v>
      </c>
      <c r="B19" s="276"/>
      <c r="C19" s="276"/>
      <c r="D19" s="276"/>
      <c r="E19" s="7"/>
    </row>
    <row r="20" spans="1:5" ht="12.75" hidden="1">
      <c r="A20" s="10">
        <v>12</v>
      </c>
      <c r="B20" s="276"/>
      <c r="C20" s="276"/>
      <c r="D20" s="276"/>
      <c r="E20" s="7"/>
    </row>
    <row r="21" spans="1:5" ht="12.75" hidden="1">
      <c r="A21" s="9">
        <v>13</v>
      </c>
      <c r="B21" s="276"/>
      <c r="C21" s="276"/>
      <c r="D21" s="276"/>
      <c r="E21" s="7"/>
    </row>
    <row r="22" spans="1:5" ht="12.75" hidden="1">
      <c r="A22" s="10">
        <v>14</v>
      </c>
      <c r="B22" s="276"/>
      <c r="C22" s="276"/>
      <c r="D22" s="276"/>
      <c r="E22" s="7"/>
    </row>
    <row r="23" spans="1:5" ht="12.75" hidden="1">
      <c r="A23" s="9">
        <v>15</v>
      </c>
      <c r="B23" s="276"/>
      <c r="C23" s="276"/>
      <c r="D23" s="276"/>
      <c r="E23" s="7"/>
    </row>
    <row r="24" spans="1:5" ht="12.75">
      <c r="A24" s="362" t="s">
        <v>717</v>
      </c>
      <c r="B24" s="362"/>
      <c r="C24" s="362"/>
      <c r="D24" s="362"/>
      <c r="E24" s="362"/>
    </row>
    <row r="25" spans="1:5" ht="29.25" customHeight="1">
      <c r="A25" s="11">
        <v>1</v>
      </c>
      <c r="B25" s="277" t="s">
        <v>185</v>
      </c>
      <c r="C25" s="278"/>
      <c r="D25" s="278"/>
      <c r="E25" s="278"/>
    </row>
    <row r="26" spans="1:5" ht="25.5" customHeight="1">
      <c r="A26" s="12">
        <v>2</v>
      </c>
      <c r="B26" s="277" t="s">
        <v>186</v>
      </c>
      <c r="C26" s="278"/>
      <c r="D26" s="278"/>
      <c r="E26" s="278"/>
    </row>
    <row r="27" spans="1:5" ht="30.75" customHeight="1">
      <c r="A27" s="11">
        <v>3</v>
      </c>
      <c r="B27" s="277" t="s">
        <v>187</v>
      </c>
      <c r="C27" s="278"/>
      <c r="D27" s="278"/>
      <c r="E27" s="278"/>
    </row>
    <row r="28" spans="1:5" ht="39" customHeight="1">
      <c r="A28" s="12">
        <v>4</v>
      </c>
      <c r="B28" s="277" t="s">
        <v>188</v>
      </c>
      <c r="C28" s="278"/>
      <c r="D28" s="278"/>
      <c r="E28" s="278"/>
    </row>
    <row r="29" spans="1:5" ht="44.25" customHeight="1">
      <c r="A29" s="11">
        <v>5</v>
      </c>
      <c r="B29" s="277" t="s">
        <v>189</v>
      </c>
      <c r="C29" s="278"/>
      <c r="D29" s="278"/>
      <c r="E29" s="278"/>
    </row>
    <row r="30" spans="1:5" ht="25.5" customHeight="1">
      <c r="A30" s="12">
        <v>6</v>
      </c>
      <c r="B30" s="277" t="s">
        <v>190</v>
      </c>
      <c r="C30" s="278"/>
      <c r="D30" s="278"/>
      <c r="E30" s="278"/>
    </row>
    <row r="31" spans="1:5" ht="28.5" customHeight="1">
      <c r="A31" s="11">
        <v>7</v>
      </c>
      <c r="B31" s="277" t="s">
        <v>191</v>
      </c>
      <c r="C31" s="278"/>
      <c r="D31" s="278"/>
      <c r="E31" s="278"/>
    </row>
    <row r="32" spans="1:5" ht="40.5" customHeight="1">
      <c r="A32" s="12">
        <v>8</v>
      </c>
      <c r="B32" s="277" t="s">
        <v>192</v>
      </c>
      <c r="C32" s="278"/>
      <c r="D32" s="278"/>
      <c r="E32" s="278"/>
    </row>
    <row r="33" spans="1:5" ht="12.75">
      <c r="A33" s="11">
        <v>9</v>
      </c>
      <c r="B33" s="278"/>
      <c r="C33" s="278"/>
      <c r="D33" s="278"/>
      <c r="E33" s="278"/>
    </row>
    <row r="34" spans="1:5" ht="12.75">
      <c r="A34" s="12">
        <v>10</v>
      </c>
      <c r="B34" s="278"/>
      <c r="C34" s="278"/>
      <c r="D34" s="278"/>
      <c r="E34" s="278"/>
    </row>
    <row r="35" spans="1:5" ht="12.75">
      <c r="A35" s="362" t="s">
        <v>629</v>
      </c>
      <c r="B35" s="362"/>
      <c r="C35" s="362"/>
      <c r="D35" s="362"/>
      <c r="E35" s="362"/>
    </row>
    <row r="36" spans="1:5" ht="26.25" customHeight="1">
      <c r="A36" s="272" t="s">
        <v>718</v>
      </c>
      <c r="B36" s="272"/>
      <c r="C36" s="7">
        <v>68</v>
      </c>
      <c r="D36" s="13" t="s">
        <v>720</v>
      </c>
      <c r="E36" s="7">
        <v>1</v>
      </c>
    </row>
    <row r="37" spans="1:5" ht="27" customHeight="1">
      <c r="A37" s="273" t="s">
        <v>719</v>
      </c>
      <c r="B37" s="271"/>
      <c r="C37" s="7">
        <v>5</v>
      </c>
      <c r="D37" s="14" t="s">
        <v>721</v>
      </c>
      <c r="E37" s="7">
        <v>0</v>
      </c>
    </row>
    <row r="38" spans="1:5" ht="12.75">
      <c r="A38" s="362" t="s">
        <v>722</v>
      </c>
      <c r="B38" s="362"/>
      <c r="C38" s="362"/>
      <c r="D38" s="362"/>
      <c r="E38" s="362"/>
    </row>
    <row r="39" spans="1:5" ht="12.75">
      <c r="A39" s="276"/>
      <c r="B39" s="276"/>
      <c r="C39" s="276"/>
      <c r="D39" s="276"/>
      <c r="E39" s="276"/>
    </row>
    <row r="40" spans="1:5" ht="12.75">
      <c r="A40" s="362" t="s">
        <v>723</v>
      </c>
      <c r="B40" s="362"/>
      <c r="C40" s="362"/>
      <c r="D40" s="362"/>
      <c r="E40" s="362"/>
    </row>
    <row r="41" spans="1:5" ht="18.75" customHeight="1">
      <c r="A41" s="300"/>
      <c r="B41" s="281"/>
      <c r="C41" s="281"/>
      <c r="D41" s="281"/>
      <c r="E41" s="282"/>
    </row>
    <row r="42" ht="12.75">
      <c r="A42" s="225"/>
    </row>
    <row r="43" ht="15.75">
      <c r="A43" s="226"/>
    </row>
  </sheetData>
  <sheetProtection/>
  <mergeCells count="47">
    <mergeCell ref="B32:E32"/>
    <mergeCell ref="B33:E33"/>
    <mergeCell ref="B34:E34"/>
    <mergeCell ref="A35:E35"/>
    <mergeCell ref="A38:E38"/>
    <mergeCell ref="A39:E39"/>
    <mergeCell ref="A40:E40"/>
    <mergeCell ref="A41:E41"/>
    <mergeCell ref="B28:E28"/>
    <mergeCell ref="B29:E29"/>
    <mergeCell ref="B30:E30"/>
    <mergeCell ref="B31:E31"/>
    <mergeCell ref="A36:B36"/>
    <mergeCell ref="A37:B37"/>
    <mergeCell ref="A24:E24"/>
    <mergeCell ref="B25:E25"/>
    <mergeCell ref="B26:E26"/>
    <mergeCell ref="B27:E27"/>
    <mergeCell ref="B20:D20"/>
    <mergeCell ref="B21:D21"/>
    <mergeCell ref="B22:D22"/>
    <mergeCell ref="B23:D23"/>
    <mergeCell ref="B16:D16"/>
    <mergeCell ref="B17:D17"/>
    <mergeCell ref="B18:D18"/>
    <mergeCell ref="B19:D19"/>
    <mergeCell ref="A12:B12"/>
    <mergeCell ref="A13:B13"/>
    <mergeCell ref="A14:E14"/>
    <mergeCell ref="B15:D15"/>
    <mergeCell ref="A8:B8"/>
    <mergeCell ref="A9:B9"/>
    <mergeCell ref="A10:B10"/>
    <mergeCell ref="A11:B11"/>
    <mergeCell ref="A6:C6"/>
    <mergeCell ref="D6:E6"/>
    <mergeCell ref="A7:C7"/>
    <mergeCell ref="D7:E7"/>
    <mergeCell ref="A4:C4"/>
    <mergeCell ref="D4:E4"/>
    <mergeCell ref="A5:C5"/>
    <mergeCell ref="D5:E5"/>
    <mergeCell ref="A1:E1"/>
    <mergeCell ref="A2:C2"/>
    <mergeCell ref="D2:E2"/>
    <mergeCell ref="A3:C3"/>
    <mergeCell ref="D3:E3"/>
  </mergeCells>
  <printOptions gridLines="1"/>
  <pageMargins left="0.6299212598425197" right="0.2362204724409449" top="0.4724409448818898" bottom="0.1968503937007874" header="0.5118110236220472" footer="0.5118110236220472"/>
  <pageSetup horizontalDpi="200" verticalDpi="2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A1" sqref="A1:E43"/>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774</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776</v>
      </c>
      <c r="E5" s="294"/>
    </row>
    <row r="6" spans="1:5" ht="12.75">
      <c r="A6" s="295" t="s">
        <v>713</v>
      </c>
      <c r="B6" s="295"/>
      <c r="C6" s="295"/>
      <c r="D6" s="284" t="s">
        <v>447</v>
      </c>
      <c r="E6" s="285"/>
    </row>
    <row r="7" spans="1:5" ht="12.75">
      <c r="A7" s="274" t="s">
        <v>620</v>
      </c>
      <c r="B7" s="274"/>
      <c r="C7" s="274"/>
      <c r="D7" s="286"/>
      <c r="E7" s="286"/>
    </row>
    <row r="8" spans="1:5" ht="12.75">
      <c r="A8" s="287"/>
      <c r="B8" s="288"/>
      <c r="C8" s="6" t="s">
        <v>714</v>
      </c>
      <c r="D8" s="5" t="s">
        <v>621</v>
      </c>
      <c r="E8" s="6" t="s">
        <v>622</v>
      </c>
    </row>
    <row r="9" spans="1:5" ht="12.75">
      <c r="A9" s="289" t="s">
        <v>624</v>
      </c>
      <c r="B9" s="289"/>
      <c r="C9" s="71" t="s">
        <v>446</v>
      </c>
      <c r="D9" s="70" t="s">
        <v>775</v>
      </c>
      <c r="E9" s="37" t="s">
        <v>447</v>
      </c>
    </row>
    <row r="10" spans="1:5" ht="12.75">
      <c r="A10" s="290" t="s">
        <v>623</v>
      </c>
      <c r="B10" s="290"/>
      <c r="C10" s="38">
        <v>1993</v>
      </c>
      <c r="D10" s="70" t="s">
        <v>777</v>
      </c>
      <c r="E10" s="37" t="s">
        <v>447</v>
      </c>
    </row>
    <row r="11" spans="1:5" ht="12.75">
      <c r="A11" s="290" t="s">
        <v>626</v>
      </c>
      <c r="B11" s="290"/>
      <c r="C11" s="38">
        <v>1983</v>
      </c>
      <c r="D11" s="70" t="s">
        <v>777</v>
      </c>
      <c r="E11" s="37" t="s">
        <v>447</v>
      </c>
    </row>
    <row r="12" spans="1:5" ht="12.75">
      <c r="A12" s="289" t="s">
        <v>627</v>
      </c>
      <c r="B12" s="289"/>
      <c r="C12" s="39" t="s">
        <v>778</v>
      </c>
      <c r="D12" s="70" t="s">
        <v>777</v>
      </c>
      <c r="E12" s="37" t="s">
        <v>447</v>
      </c>
    </row>
    <row r="13" spans="1:5" ht="12.75">
      <c r="A13" s="274" t="s">
        <v>716</v>
      </c>
      <c r="B13" s="274"/>
      <c r="C13" s="274"/>
      <c r="D13" s="274"/>
      <c r="E13" s="274"/>
    </row>
    <row r="14" spans="1:5" ht="12.75">
      <c r="A14" s="8" t="s">
        <v>715</v>
      </c>
      <c r="B14" s="272" t="s">
        <v>690</v>
      </c>
      <c r="C14" s="272"/>
      <c r="D14" s="272"/>
      <c r="E14" s="8" t="s">
        <v>628</v>
      </c>
    </row>
    <row r="15" spans="1:7" ht="12.75">
      <c r="A15" s="19">
        <v>1</v>
      </c>
      <c r="B15" s="283" t="s">
        <v>779</v>
      </c>
      <c r="C15" s="276"/>
      <c r="D15" s="276"/>
      <c r="E15" s="37" t="s">
        <v>327</v>
      </c>
      <c r="G15" s="3"/>
    </row>
    <row r="16" spans="1:5" ht="12.75">
      <c r="A16" s="20">
        <v>2</v>
      </c>
      <c r="B16" s="283"/>
      <c r="C16" s="276"/>
      <c r="D16" s="276"/>
      <c r="E16" s="37" t="s">
        <v>327</v>
      </c>
    </row>
    <row r="17" spans="1:5" ht="12.75" hidden="1">
      <c r="A17" s="20">
        <v>8</v>
      </c>
      <c r="B17" s="276"/>
      <c r="C17" s="276"/>
      <c r="D17" s="276"/>
      <c r="E17" s="7"/>
    </row>
    <row r="18" spans="1:5" ht="12.75" hidden="1">
      <c r="A18" s="19">
        <v>9</v>
      </c>
      <c r="B18" s="276"/>
      <c r="C18" s="276"/>
      <c r="D18" s="276"/>
      <c r="E18" s="7"/>
    </row>
    <row r="19" spans="1:5" ht="12.75" hidden="1">
      <c r="A19" s="20">
        <v>10</v>
      </c>
      <c r="B19" s="276"/>
      <c r="C19" s="276"/>
      <c r="D19" s="276"/>
      <c r="E19" s="7"/>
    </row>
    <row r="20" spans="1:5" ht="12.75" hidden="1">
      <c r="A20" s="19">
        <v>11</v>
      </c>
      <c r="B20" s="276"/>
      <c r="C20" s="276"/>
      <c r="D20" s="276"/>
      <c r="E20" s="7"/>
    </row>
    <row r="21" spans="1:5" ht="12.75" hidden="1">
      <c r="A21" s="20">
        <v>12</v>
      </c>
      <c r="B21" s="276"/>
      <c r="C21" s="276"/>
      <c r="D21" s="276"/>
      <c r="E21" s="7"/>
    </row>
    <row r="22" spans="1:5" ht="12.75" hidden="1">
      <c r="A22" s="19">
        <v>13</v>
      </c>
      <c r="B22" s="276"/>
      <c r="C22" s="276"/>
      <c r="D22" s="276"/>
      <c r="E22" s="7"/>
    </row>
    <row r="23" spans="1:5" ht="12.75" hidden="1">
      <c r="A23" s="20">
        <v>14</v>
      </c>
      <c r="B23" s="276"/>
      <c r="C23" s="276"/>
      <c r="D23" s="276"/>
      <c r="E23" s="7"/>
    </row>
    <row r="24" spans="1:5" ht="12.75" hidden="1">
      <c r="A24" s="19">
        <v>15</v>
      </c>
      <c r="B24" s="276"/>
      <c r="C24" s="276"/>
      <c r="D24" s="276"/>
      <c r="E24" s="7"/>
    </row>
    <row r="25" spans="1:5" ht="12.75">
      <c r="A25" s="274" t="s">
        <v>717</v>
      </c>
      <c r="B25" s="274"/>
      <c r="C25" s="274"/>
      <c r="D25" s="274"/>
      <c r="E25" s="274"/>
    </row>
    <row r="26" spans="1:5" ht="12.75">
      <c r="A26" s="21">
        <v>1</v>
      </c>
      <c r="B26" s="277" t="s">
        <v>780</v>
      </c>
      <c r="C26" s="278"/>
      <c r="D26" s="278"/>
      <c r="E26" s="278"/>
    </row>
    <row r="27" spans="1:5" ht="29.25" customHeight="1">
      <c r="A27" s="22">
        <v>2</v>
      </c>
      <c r="B27" s="277" t="s">
        <v>781</v>
      </c>
      <c r="C27" s="278"/>
      <c r="D27" s="278"/>
      <c r="E27" s="278"/>
    </row>
    <row r="28" spans="1:5" ht="39.75" customHeight="1">
      <c r="A28" s="21">
        <v>3</v>
      </c>
      <c r="B28" s="277" t="s">
        <v>782</v>
      </c>
      <c r="C28" s="278"/>
      <c r="D28" s="278"/>
      <c r="E28" s="278"/>
    </row>
    <row r="29" spans="1:5" ht="39.75" customHeight="1">
      <c r="A29" s="22">
        <v>4</v>
      </c>
      <c r="B29" s="280" t="s">
        <v>783</v>
      </c>
      <c r="C29" s="281"/>
      <c r="D29" s="281"/>
      <c r="E29" s="282"/>
    </row>
    <row r="30" spans="1:5" ht="33" customHeight="1">
      <c r="A30" s="21">
        <v>5</v>
      </c>
      <c r="B30" s="280" t="s">
        <v>784</v>
      </c>
      <c r="C30" s="281"/>
      <c r="D30" s="281"/>
      <c r="E30" s="282"/>
    </row>
    <row r="31" spans="1:5" ht="37.5" customHeight="1">
      <c r="A31" s="22">
        <v>6</v>
      </c>
      <c r="B31" s="277" t="s">
        <v>785</v>
      </c>
      <c r="C31" s="278"/>
      <c r="D31" s="278"/>
      <c r="E31" s="278"/>
    </row>
    <row r="32" spans="1:5" ht="12.75">
      <c r="A32" s="21">
        <v>7</v>
      </c>
      <c r="B32" s="277"/>
      <c r="C32" s="278"/>
      <c r="D32" s="278"/>
      <c r="E32" s="278"/>
    </row>
    <row r="33" spans="1:5" ht="12.75">
      <c r="A33" s="22">
        <v>8</v>
      </c>
      <c r="B33" s="277"/>
      <c r="C33" s="278"/>
      <c r="D33" s="278"/>
      <c r="E33" s="278"/>
    </row>
    <row r="34" spans="1:5" ht="12.75">
      <c r="A34" s="21">
        <v>9</v>
      </c>
      <c r="B34" s="277"/>
      <c r="C34" s="278"/>
      <c r="D34" s="278"/>
      <c r="E34" s="278"/>
    </row>
    <row r="35" spans="1:5" ht="12.75">
      <c r="A35" s="22">
        <v>10</v>
      </c>
      <c r="B35" s="277"/>
      <c r="C35" s="278"/>
      <c r="D35" s="278"/>
      <c r="E35" s="278"/>
    </row>
    <row r="36" spans="1:5" ht="12.75">
      <c r="A36" s="274" t="s">
        <v>629</v>
      </c>
      <c r="B36" s="274"/>
      <c r="C36" s="274"/>
      <c r="D36" s="274"/>
      <c r="E36" s="274"/>
    </row>
    <row r="37" spans="1:5" ht="26.25" customHeight="1">
      <c r="A37" s="272" t="s">
        <v>718</v>
      </c>
      <c r="B37" s="272"/>
      <c r="C37" s="7">
        <v>0</v>
      </c>
      <c r="D37" s="13" t="s">
        <v>720</v>
      </c>
      <c r="E37" s="7">
        <v>1</v>
      </c>
    </row>
    <row r="38" spans="1:5" ht="27" customHeight="1">
      <c r="A38" s="273" t="s">
        <v>719</v>
      </c>
      <c r="B38" s="271"/>
      <c r="C38" s="197">
        <v>0</v>
      </c>
      <c r="D38" s="14" t="s">
        <v>721</v>
      </c>
      <c r="E38" s="7">
        <v>1</v>
      </c>
    </row>
    <row r="39" spans="1:5" ht="12.75">
      <c r="A39" s="274" t="s">
        <v>722</v>
      </c>
      <c r="B39" s="274"/>
      <c r="C39" s="274"/>
      <c r="D39" s="274"/>
      <c r="E39" s="274"/>
    </row>
    <row r="40" spans="1:5" ht="36.75" customHeight="1">
      <c r="A40" s="275"/>
      <c r="B40" s="276"/>
      <c r="C40" s="276"/>
      <c r="D40" s="276"/>
      <c r="E40" s="276"/>
    </row>
    <row r="41" spans="1:5" ht="12.75">
      <c r="A41" s="274" t="s">
        <v>723</v>
      </c>
      <c r="B41" s="274"/>
      <c r="C41" s="274"/>
      <c r="D41" s="274"/>
      <c r="E41" s="274"/>
    </row>
    <row r="42" spans="1:5" ht="12.75">
      <c r="A42" s="275"/>
      <c r="B42" s="276"/>
      <c r="C42" s="276"/>
      <c r="D42" s="276"/>
      <c r="E42" s="276"/>
    </row>
    <row r="43" spans="1:5" ht="12.75">
      <c r="A43" s="279"/>
      <c r="B43" s="271"/>
      <c r="C43" s="271"/>
      <c r="D43" s="271"/>
      <c r="E43" s="271"/>
    </row>
    <row r="44" spans="1:5" ht="12.75" hidden="1">
      <c r="A44" s="271"/>
      <c r="B44" s="271"/>
      <c r="C44" s="271"/>
      <c r="D44" s="271"/>
      <c r="E44" s="271"/>
    </row>
    <row r="45" spans="1:5" ht="12.75" hidden="1">
      <c r="A45" s="271"/>
      <c r="B45" s="271"/>
      <c r="C45" s="271"/>
      <c r="D45" s="271"/>
      <c r="E45" s="271"/>
    </row>
    <row r="46" spans="1:5" ht="12.75" hidden="1">
      <c r="A46" s="271"/>
      <c r="B46" s="271"/>
      <c r="C46" s="271"/>
      <c r="D46" s="271"/>
      <c r="E46" s="271"/>
    </row>
  </sheetData>
  <sheetProtection/>
  <mergeCells count="52">
    <mergeCell ref="A1:E1"/>
    <mergeCell ref="A2:C2"/>
    <mergeCell ref="D2:E2"/>
    <mergeCell ref="A3:C3"/>
    <mergeCell ref="D3:E3"/>
    <mergeCell ref="A12:B12"/>
    <mergeCell ref="A4:C4"/>
    <mergeCell ref="D4:E4"/>
    <mergeCell ref="D5:E5"/>
    <mergeCell ref="A6:C6"/>
    <mergeCell ref="A5:C5"/>
    <mergeCell ref="B20:D20"/>
    <mergeCell ref="B21:D21"/>
    <mergeCell ref="A13:E13"/>
    <mergeCell ref="D6:E6"/>
    <mergeCell ref="A7:C7"/>
    <mergeCell ref="D7:E7"/>
    <mergeCell ref="A8:B8"/>
    <mergeCell ref="A9:B9"/>
    <mergeCell ref="A10:B10"/>
    <mergeCell ref="A11:B11"/>
    <mergeCell ref="B14:D14"/>
    <mergeCell ref="B15:D15"/>
    <mergeCell ref="B16:D16"/>
    <mergeCell ref="B17:D17"/>
    <mergeCell ref="B18:D18"/>
    <mergeCell ref="B19:D19"/>
    <mergeCell ref="A36:E36"/>
    <mergeCell ref="A43:E43"/>
    <mergeCell ref="B26:E26"/>
    <mergeCell ref="B27:E27"/>
    <mergeCell ref="B28:E28"/>
    <mergeCell ref="B29:E29"/>
    <mergeCell ref="B30:E30"/>
    <mergeCell ref="B31:E31"/>
    <mergeCell ref="B32:E32"/>
    <mergeCell ref="B33:E33"/>
    <mergeCell ref="B34:E34"/>
    <mergeCell ref="B35:E35"/>
    <mergeCell ref="B22:D22"/>
    <mergeCell ref="B23:D23"/>
    <mergeCell ref="B24:D24"/>
    <mergeCell ref="A25:E25"/>
    <mergeCell ref="A46:E46"/>
    <mergeCell ref="A37:B37"/>
    <mergeCell ref="A38:B38"/>
    <mergeCell ref="A39:E39"/>
    <mergeCell ref="A40:E40"/>
    <mergeCell ref="A41:E41"/>
    <mergeCell ref="A42:E42"/>
    <mergeCell ref="A44:E44"/>
    <mergeCell ref="A45:E45"/>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F28" sqref="F28"/>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875</v>
      </c>
      <c r="E2" s="299"/>
    </row>
    <row r="3" spans="1:5" ht="12.75">
      <c r="A3" s="296" t="s">
        <v>710</v>
      </c>
      <c r="B3" s="296"/>
      <c r="C3" s="296"/>
      <c r="D3" s="271" t="s">
        <v>700</v>
      </c>
      <c r="E3" s="271"/>
    </row>
    <row r="4" spans="1:5" ht="24" customHeight="1">
      <c r="A4" s="291" t="s">
        <v>711</v>
      </c>
      <c r="B4" s="291"/>
      <c r="C4" s="291"/>
      <c r="D4" s="271" t="s">
        <v>324</v>
      </c>
      <c r="E4" s="271"/>
    </row>
    <row r="5" spans="1:5" ht="12.75">
      <c r="A5" s="296" t="s">
        <v>712</v>
      </c>
      <c r="B5" s="296"/>
      <c r="C5" s="296"/>
      <c r="D5" s="294" t="s">
        <v>339</v>
      </c>
      <c r="E5" s="294"/>
    </row>
    <row r="6" spans="1:5" ht="12.75">
      <c r="A6" s="295" t="s">
        <v>713</v>
      </c>
      <c r="B6" s="295"/>
      <c r="C6" s="295"/>
      <c r="D6" s="285" t="s">
        <v>329</v>
      </c>
      <c r="E6" s="285"/>
    </row>
    <row r="7" spans="1:5" ht="12.75">
      <c r="A7" s="274" t="s">
        <v>620</v>
      </c>
      <c r="B7" s="274"/>
      <c r="C7" s="274"/>
      <c r="D7" s="286"/>
      <c r="E7" s="286"/>
    </row>
    <row r="8" spans="1:5" ht="12.75">
      <c r="A8" s="287"/>
      <c r="B8" s="288"/>
      <c r="C8" s="6" t="s">
        <v>714</v>
      </c>
      <c r="D8" s="5" t="s">
        <v>621</v>
      </c>
      <c r="E8" s="6" t="s">
        <v>622</v>
      </c>
    </row>
    <row r="9" spans="1:5" ht="25.5">
      <c r="A9" s="289" t="s">
        <v>624</v>
      </c>
      <c r="B9" s="289"/>
      <c r="C9" s="4" t="s">
        <v>340</v>
      </c>
      <c r="D9" s="7" t="s">
        <v>332</v>
      </c>
      <c r="E9" s="17" t="s">
        <v>329</v>
      </c>
    </row>
    <row r="10" spans="1:5" ht="12.75">
      <c r="A10" s="290" t="s">
        <v>623</v>
      </c>
      <c r="B10" s="290"/>
      <c r="C10" s="4" t="s">
        <v>341</v>
      </c>
      <c r="D10" s="7" t="s">
        <v>334</v>
      </c>
      <c r="E10" s="17" t="s">
        <v>342</v>
      </c>
    </row>
    <row r="11" spans="1:5" ht="12.75">
      <c r="A11" s="289" t="s">
        <v>625</v>
      </c>
      <c r="B11" s="289"/>
      <c r="C11" s="4"/>
      <c r="D11" s="7"/>
      <c r="E11" s="17"/>
    </row>
    <row r="12" spans="1:5" ht="12.75">
      <c r="A12" s="290" t="s">
        <v>626</v>
      </c>
      <c r="B12" s="290"/>
      <c r="C12" s="4" t="s">
        <v>343</v>
      </c>
      <c r="D12" s="7" t="s">
        <v>334</v>
      </c>
      <c r="E12" s="17" t="s">
        <v>342</v>
      </c>
    </row>
    <row r="13" spans="1:5" ht="12.75">
      <c r="A13" s="289" t="s">
        <v>627</v>
      </c>
      <c r="B13" s="289"/>
      <c r="C13" s="4">
        <v>27135</v>
      </c>
      <c r="D13" s="7" t="s">
        <v>334</v>
      </c>
      <c r="E13" s="17" t="s">
        <v>344</v>
      </c>
    </row>
    <row r="14" spans="1:5" ht="12.75">
      <c r="A14" s="274" t="s">
        <v>716</v>
      </c>
      <c r="B14" s="274"/>
      <c r="C14" s="274"/>
      <c r="D14" s="274"/>
      <c r="E14" s="274"/>
    </row>
    <row r="15" spans="1:5" ht="12.75">
      <c r="A15" s="8" t="s">
        <v>715</v>
      </c>
      <c r="B15" s="272" t="s">
        <v>690</v>
      </c>
      <c r="C15" s="272"/>
      <c r="D15" s="272"/>
      <c r="E15" s="8" t="s">
        <v>628</v>
      </c>
    </row>
    <row r="16" spans="1:7" ht="12.75">
      <c r="A16" s="19">
        <v>1</v>
      </c>
      <c r="B16" s="283" t="s">
        <v>764</v>
      </c>
      <c r="C16" s="276"/>
      <c r="D16" s="276"/>
      <c r="E16" s="37" t="s">
        <v>327</v>
      </c>
      <c r="G16" s="3"/>
    </row>
    <row r="17" spans="1:5" ht="12.75">
      <c r="A17" s="20">
        <v>2</v>
      </c>
      <c r="B17" s="283"/>
      <c r="C17" s="276"/>
      <c r="D17" s="276"/>
      <c r="E17" s="37" t="s">
        <v>327</v>
      </c>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26.25" customHeight="1">
      <c r="A27" s="21">
        <v>1</v>
      </c>
      <c r="B27" s="277" t="s">
        <v>765</v>
      </c>
      <c r="C27" s="278"/>
      <c r="D27" s="278"/>
      <c r="E27" s="278"/>
    </row>
    <row r="28" spans="1:5" ht="40.5" customHeight="1">
      <c r="A28" s="22">
        <v>2</v>
      </c>
      <c r="B28" s="277" t="s">
        <v>766</v>
      </c>
      <c r="C28" s="278"/>
      <c r="D28" s="278"/>
      <c r="E28" s="278"/>
    </row>
    <row r="29" spans="1:5" ht="39.75" customHeight="1">
      <c r="A29" s="21">
        <v>3</v>
      </c>
      <c r="B29" s="277" t="s">
        <v>345</v>
      </c>
      <c r="C29" s="278"/>
      <c r="D29" s="278"/>
      <c r="E29" s="278"/>
    </row>
    <row r="30" spans="1:5" ht="39.75" customHeight="1">
      <c r="A30" s="22">
        <v>4</v>
      </c>
      <c r="B30" s="280" t="s">
        <v>346</v>
      </c>
      <c r="C30" s="281"/>
      <c r="D30" s="281"/>
      <c r="E30" s="282"/>
    </row>
    <row r="31" spans="1:5" ht="39.75" customHeight="1">
      <c r="A31" s="21">
        <v>5</v>
      </c>
      <c r="B31" s="280" t="s">
        <v>767</v>
      </c>
      <c r="C31" s="281"/>
      <c r="D31" s="281"/>
      <c r="E31" s="282"/>
    </row>
    <row r="32" spans="1:5" ht="37.5" customHeight="1">
      <c r="A32" s="22">
        <v>6</v>
      </c>
      <c r="B32" s="277" t="s">
        <v>768</v>
      </c>
      <c r="C32" s="278"/>
      <c r="D32" s="278"/>
      <c r="E32" s="278"/>
    </row>
    <row r="33" spans="1:5" ht="40.5" customHeight="1">
      <c r="A33" s="21">
        <v>7</v>
      </c>
      <c r="B33" s="277" t="s">
        <v>769</v>
      </c>
      <c r="C33" s="278"/>
      <c r="D33" s="278"/>
      <c r="E33" s="278"/>
    </row>
    <row r="34" spans="1:5" ht="41.25" customHeight="1">
      <c r="A34" s="22">
        <v>8</v>
      </c>
      <c r="B34" s="277" t="s">
        <v>770</v>
      </c>
      <c r="C34" s="278"/>
      <c r="D34" s="278"/>
      <c r="E34" s="278"/>
    </row>
    <row r="35" spans="1:5" ht="39.75" customHeight="1">
      <c r="A35" s="21">
        <v>9</v>
      </c>
      <c r="B35" s="277" t="s">
        <v>771</v>
      </c>
      <c r="C35" s="278"/>
      <c r="D35" s="278"/>
      <c r="E35" s="278"/>
    </row>
    <row r="36" spans="1:5" ht="40.5" customHeight="1">
      <c r="A36" s="22">
        <v>10</v>
      </c>
      <c r="B36" s="277" t="s">
        <v>772</v>
      </c>
      <c r="C36" s="278"/>
      <c r="D36" s="278"/>
      <c r="E36" s="278"/>
    </row>
    <row r="37" spans="1:5" ht="12.75">
      <c r="A37" s="274" t="s">
        <v>629</v>
      </c>
      <c r="B37" s="274"/>
      <c r="C37" s="274"/>
      <c r="D37" s="274"/>
      <c r="E37" s="274"/>
    </row>
    <row r="38" spans="1:5" ht="26.25" customHeight="1">
      <c r="A38" s="272" t="s">
        <v>718</v>
      </c>
      <c r="B38" s="272"/>
      <c r="C38" s="7">
        <v>36</v>
      </c>
      <c r="D38" s="13" t="s">
        <v>720</v>
      </c>
      <c r="E38" s="7">
        <v>1</v>
      </c>
    </row>
    <row r="39" spans="1:5" ht="27" customHeight="1">
      <c r="A39" s="273" t="s">
        <v>719</v>
      </c>
      <c r="B39" s="271"/>
      <c r="C39" s="197" t="s">
        <v>773</v>
      </c>
      <c r="D39" s="14" t="s">
        <v>721</v>
      </c>
      <c r="E39" s="7"/>
    </row>
    <row r="40" spans="1:5" ht="12.75">
      <c r="A40" s="274" t="s">
        <v>722</v>
      </c>
      <c r="B40" s="274"/>
      <c r="C40" s="274"/>
      <c r="D40" s="274"/>
      <c r="E40" s="274"/>
    </row>
    <row r="41" spans="1:5" ht="36.75" customHeight="1">
      <c r="A41" s="275" t="s">
        <v>347</v>
      </c>
      <c r="B41" s="276"/>
      <c r="C41" s="276"/>
      <c r="D41" s="276"/>
      <c r="E41" s="276"/>
    </row>
    <row r="42" spans="1:5" ht="12.75">
      <c r="A42" s="274" t="s">
        <v>723</v>
      </c>
      <c r="B42" s="274"/>
      <c r="C42" s="274"/>
      <c r="D42" s="274"/>
      <c r="E42" s="274"/>
    </row>
    <row r="43" spans="1:5" ht="12.75">
      <c r="A43" s="275" t="s">
        <v>348</v>
      </c>
      <c r="B43" s="276"/>
      <c r="C43" s="276"/>
      <c r="D43" s="276"/>
      <c r="E43" s="276"/>
    </row>
    <row r="44" spans="1:5" ht="12.75">
      <c r="A44" s="279" t="s">
        <v>349</v>
      </c>
      <c r="B44" s="271"/>
      <c r="C44" s="271"/>
      <c r="D44" s="271"/>
      <c r="E44" s="271"/>
    </row>
    <row r="45" spans="1:5" ht="12.75" hidden="1">
      <c r="A45" s="271"/>
      <c r="B45" s="271"/>
      <c r="C45" s="271"/>
      <c r="D45" s="271"/>
      <c r="E45" s="271"/>
    </row>
    <row r="46" spans="1:5" ht="12.75" hidden="1">
      <c r="A46" s="271"/>
      <c r="B46" s="271"/>
      <c r="C46" s="271"/>
      <c r="D46" s="271"/>
      <c r="E46" s="271"/>
    </row>
    <row r="47" spans="1:5" ht="12.75" hidden="1">
      <c r="A47" s="271"/>
      <c r="B47" s="271"/>
      <c r="C47" s="271"/>
      <c r="D47" s="271"/>
      <c r="E47" s="271"/>
    </row>
  </sheetData>
  <sheetProtection/>
  <mergeCells count="53">
    <mergeCell ref="B17:D17"/>
    <mergeCell ref="A14:E14"/>
    <mergeCell ref="B15:D15"/>
    <mergeCell ref="B16:D16"/>
    <mergeCell ref="A1:E1"/>
    <mergeCell ref="A2:C2"/>
    <mergeCell ref="D2:E2"/>
    <mergeCell ref="A3:C3"/>
    <mergeCell ref="D3:E3"/>
    <mergeCell ref="A12:B12"/>
    <mergeCell ref="A4:C4"/>
    <mergeCell ref="D4:E4"/>
    <mergeCell ref="A5:C5"/>
    <mergeCell ref="D5:E5"/>
    <mergeCell ref="A9:B9"/>
    <mergeCell ref="B18:D18"/>
    <mergeCell ref="B19:D19"/>
    <mergeCell ref="A6:C6"/>
    <mergeCell ref="D6:E6"/>
    <mergeCell ref="A10:B10"/>
    <mergeCell ref="A11:B11"/>
    <mergeCell ref="A7:C7"/>
    <mergeCell ref="D7:E7"/>
    <mergeCell ref="A8:B8"/>
    <mergeCell ref="A13:B13"/>
    <mergeCell ref="A37:E37"/>
    <mergeCell ref="B20:D20"/>
    <mergeCell ref="A26:E26"/>
    <mergeCell ref="B24:D24"/>
    <mergeCell ref="B25:D25"/>
    <mergeCell ref="B21:D21"/>
    <mergeCell ref="B22:D22"/>
    <mergeCell ref="B23:D23"/>
    <mergeCell ref="B36:E36"/>
    <mergeCell ref="A38:B38"/>
    <mergeCell ref="B27:E27"/>
    <mergeCell ref="B28:E28"/>
    <mergeCell ref="B29:E29"/>
    <mergeCell ref="B32:E32"/>
    <mergeCell ref="B33:E33"/>
    <mergeCell ref="B34:E34"/>
    <mergeCell ref="B35:E35"/>
    <mergeCell ref="B31:E31"/>
    <mergeCell ref="B30:E30"/>
    <mergeCell ref="A47:E47"/>
    <mergeCell ref="A39:B39"/>
    <mergeCell ref="A40:E40"/>
    <mergeCell ref="A41:E41"/>
    <mergeCell ref="A42:E42"/>
    <mergeCell ref="A43:E43"/>
    <mergeCell ref="A44:E44"/>
    <mergeCell ref="A45:E45"/>
    <mergeCell ref="A46:E46"/>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G15" sqref="G15"/>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465</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566</v>
      </c>
      <c r="E5" s="294"/>
    </row>
    <row r="6" spans="1:5" ht="12.75">
      <c r="A6" s="295" t="s">
        <v>713</v>
      </c>
      <c r="B6" s="295"/>
      <c r="C6" s="295"/>
      <c r="D6" s="284" t="s">
        <v>450</v>
      </c>
      <c r="E6" s="285"/>
    </row>
    <row r="7" spans="1:5" ht="12.75">
      <c r="A7" s="274" t="s">
        <v>620</v>
      </c>
      <c r="B7" s="274"/>
      <c r="C7" s="274"/>
      <c r="D7" s="286"/>
      <c r="E7" s="286"/>
    </row>
    <row r="8" spans="1:5" ht="12.75">
      <c r="A8" s="287"/>
      <c r="B8" s="288"/>
      <c r="C8" s="6" t="s">
        <v>714</v>
      </c>
      <c r="D8" s="5" t="s">
        <v>621</v>
      </c>
      <c r="E8" s="6" t="s">
        <v>622</v>
      </c>
    </row>
    <row r="9" spans="1:6" ht="53.25" customHeight="1">
      <c r="A9" s="289" t="s">
        <v>624</v>
      </c>
      <c r="B9" s="289"/>
      <c r="C9" s="71" t="s">
        <v>449</v>
      </c>
      <c r="D9" s="70" t="s">
        <v>775</v>
      </c>
      <c r="E9" s="198" t="s">
        <v>450</v>
      </c>
      <c r="F9" s="199"/>
    </row>
    <row r="10" spans="1:5" ht="25.5">
      <c r="A10" s="290" t="s">
        <v>623</v>
      </c>
      <c r="B10" s="290"/>
      <c r="C10" s="200">
        <v>2005</v>
      </c>
      <c r="D10" s="70" t="s">
        <v>775</v>
      </c>
      <c r="E10" s="37" t="s">
        <v>512</v>
      </c>
    </row>
    <row r="11" spans="1:5" ht="12.75">
      <c r="A11" s="289" t="s">
        <v>625</v>
      </c>
      <c r="B11" s="289"/>
      <c r="C11" s="200"/>
      <c r="D11" s="7"/>
      <c r="E11" s="17"/>
    </row>
    <row r="12" spans="1:5" ht="25.5">
      <c r="A12" s="290" t="s">
        <v>626</v>
      </c>
      <c r="B12" s="290"/>
      <c r="C12" s="200">
        <v>1993</v>
      </c>
      <c r="D12" s="70" t="s">
        <v>775</v>
      </c>
      <c r="E12" s="37" t="s">
        <v>512</v>
      </c>
    </row>
    <row r="13" spans="1:5" ht="25.5">
      <c r="A13" s="289" t="s">
        <v>627</v>
      </c>
      <c r="B13" s="289"/>
      <c r="C13" s="201" t="s">
        <v>394</v>
      </c>
      <c r="D13" s="70" t="s">
        <v>775</v>
      </c>
      <c r="E13" s="37" t="s">
        <v>512</v>
      </c>
    </row>
    <row r="14" spans="1:5" ht="12.75">
      <c r="A14" s="274" t="s">
        <v>716</v>
      </c>
      <c r="B14" s="274"/>
      <c r="C14" s="274"/>
      <c r="D14" s="274"/>
      <c r="E14" s="274"/>
    </row>
    <row r="15" spans="1:5" ht="12.75">
      <c r="A15" s="8" t="s">
        <v>715</v>
      </c>
      <c r="B15" s="272" t="s">
        <v>690</v>
      </c>
      <c r="C15" s="272"/>
      <c r="D15" s="272"/>
      <c r="E15" s="8" t="s">
        <v>628</v>
      </c>
    </row>
    <row r="16" spans="1:7" ht="12.75">
      <c r="A16" s="19">
        <v>1</v>
      </c>
      <c r="B16" s="283" t="s">
        <v>567</v>
      </c>
      <c r="C16" s="276"/>
      <c r="D16" s="276"/>
      <c r="E16" s="37" t="s">
        <v>327</v>
      </c>
      <c r="G16" s="3"/>
    </row>
    <row r="17" spans="1:5" ht="12.75">
      <c r="A17" s="20">
        <v>2</v>
      </c>
      <c r="B17" s="283" t="s">
        <v>568</v>
      </c>
      <c r="C17" s="276"/>
      <c r="D17" s="276"/>
      <c r="E17" s="37" t="s">
        <v>327</v>
      </c>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26.25" customHeight="1">
      <c r="A27" s="21">
        <v>1</v>
      </c>
      <c r="B27" s="280" t="s">
        <v>786</v>
      </c>
      <c r="C27" s="301"/>
      <c r="D27" s="301"/>
      <c r="E27" s="302"/>
    </row>
    <row r="28" spans="1:5" ht="40.5" customHeight="1">
      <c r="A28" s="22">
        <v>2</v>
      </c>
      <c r="B28" s="280" t="s">
        <v>787</v>
      </c>
      <c r="C28" s="301"/>
      <c r="D28" s="301"/>
      <c r="E28" s="302"/>
    </row>
    <row r="29" spans="1:5" ht="52.5" customHeight="1">
      <c r="A29" s="21">
        <v>3</v>
      </c>
      <c r="B29" s="280" t="s">
        <v>788</v>
      </c>
      <c r="C29" s="301"/>
      <c r="D29" s="301"/>
      <c r="E29" s="302"/>
    </row>
    <row r="30" spans="1:5" ht="41.25" customHeight="1">
      <c r="A30" s="22">
        <v>4</v>
      </c>
      <c r="B30" s="280" t="s">
        <v>789</v>
      </c>
      <c r="C30" s="301"/>
      <c r="D30" s="301"/>
      <c r="E30" s="302"/>
    </row>
    <row r="31" spans="1:5" ht="39.75" customHeight="1">
      <c r="A31" s="21">
        <v>5</v>
      </c>
      <c r="B31" s="280" t="s">
        <v>790</v>
      </c>
      <c r="C31" s="301"/>
      <c r="D31" s="301"/>
      <c r="E31" s="302"/>
    </row>
    <row r="32" spans="1:5" ht="55.5" customHeight="1">
      <c r="A32" s="22">
        <v>6</v>
      </c>
      <c r="B32" s="280" t="s">
        <v>791</v>
      </c>
      <c r="C32" s="301"/>
      <c r="D32" s="301"/>
      <c r="E32" s="302"/>
    </row>
    <row r="33" spans="1:5" ht="52.5" customHeight="1">
      <c r="A33" s="21">
        <v>7</v>
      </c>
      <c r="B33" s="280" t="s">
        <v>792</v>
      </c>
      <c r="C33" s="301"/>
      <c r="D33" s="301"/>
      <c r="E33" s="302"/>
    </row>
    <row r="34" spans="1:5" ht="54.75" customHeight="1">
      <c r="A34" s="22">
        <v>8</v>
      </c>
      <c r="B34" s="280" t="s">
        <v>793</v>
      </c>
      <c r="C34" s="301"/>
      <c r="D34" s="301"/>
      <c r="E34" s="302"/>
    </row>
    <row r="35" spans="1:5" ht="68.25" customHeight="1">
      <c r="A35" s="21">
        <v>9</v>
      </c>
      <c r="B35" s="280" t="s">
        <v>794</v>
      </c>
      <c r="C35" s="301"/>
      <c r="D35" s="301"/>
      <c r="E35" s="302"/>
    </row>
    <row r="36" spans="1:5" ht="69" customHeight="1">
      <c r="A36" s="22">
        <v>10</v>
      </c>
      <c r="B36" s="280" t="s">
        <v>795</v>
      </c>
      <c r="C36" s="301"/>
      <c r="D36" s="301"/>
      <c r="E36" s="302"/>
    </row>
    <row r="37" spans="1:5" ht="12.75">
      <c r="A37" s="274" t="s">
        <v>629</v>
      </c>
      <c r="B37" s="274"/>
      <c r="C37" s="274"/>
      <c r="D37" s="274"/>
      <c r="E37" s="274"/>
    </row>
    <row r="38" spans="1:5" ht="26.25" customHeight="1">
      <c r="A38" s="272" t="s">
        <v>718</v>
      </c>
      <c r="B38" s="272"/>
      <c r="C38" s="7">
        <v>10</v>
      </c>
      <c r="D38" s="13" t="s">
        <v>720</v>
      </c>
      <c r="E38" s="7">
        <v>2</v>
      </c>
    </row>
    <row r="39" spans="1:5" ht="27" customHeight="1">
      <c r="A39" s="273" t="s">
        <v>719</v>
      </c>
      <c r="B39" s="271"/>
      <c r="C39" s="197">
        <v>4</v>
      </c>
      <c r="D39" s="14" t="s">
        <v>721</v>
      </c>
      <c r="E39" s="7">
        <v>0</v>
      </c>
    </row>
    <row r="40" spans="1:5" ht="12.75">
      <c r="A40" s="274" t="s">
        <v>722</v>
      </c>
      <c r="B40" s="274"/>
      <c r="C40" s="274"/>
      <c r="D40" s="274"/>
      <c r="E40" s="274"/>
    </row>
    <row r="41" spans="1:5" ht="99" customHeight="1">
      <c r="A41" s="300" t="s">
        <v>569</v>
      </c>
      <c r="B41" s="281"/>
      <c r="C41" s="281"/>
      <c r="D41" s="281"/>
      <c r="E41" s="282"/>
    </row>
    <row r="42" spans="1:5" ht="15" customHeight="1">
      <c r="A42" s="274" t="s">
        <v>723</v>
      </c>
      <c r="B42" s="274"/>
      <c r="C42" s="274"/>
      <c r="D42" s="274"/>
      <c r="E42" s="274"/>
    </row>
    <row r="43" spans="1:5" ht="57.75" customHeight="1">
      <c r="A43" s="300" t="s">
        <v>570</v>
      </c>
      <c r="B43" s="281"/>
      <c r="C43" s="281"/>
      <c r="D43" s="281"/>
      <c r="E43" s="282"/>
    </row>
    <row r="44" spans="1:5" ht="12.75">
      <c r="A44" s="279"/>
      <c r="B44" s="271"/>
      <c r="C44" s="271"/>
      <c r="D44" s="271"/>
      <c r="E44" s="271"/>
    </row>
    <row r="45" spans="1:5" ht="12.75" hidden="1">
      <c r="A45" s="271"/>
      <c r="B45" s="271"/>
      <c r="C45" s="271"/>
      <c r="D45" s="271"/>
      <c r="E45" s="271"/>
    </row>
    <row r="46" spans="1:5" ht="12.75" hidden="1">
      <c r="A46" s="271"/>
      <c r="B46" s="271"/>
      <c r="C46" s="271"/>
      <c r="D46" s="271"/>
      <c r="E46" s="271"/>
    </row>
    <row r="47" spans="1:5" ht="12.75" hidden="1">
      <c r="A47" s="271"/>
      <c r="B47" s="271"/>
      <c r="C47" s="271"/>
      <c r="D47" s="271"/>
      <c r="E47" s="271"/>
    </row>
  </sheetData>
  <sheetProtection/>
  <mergeCells count="53">
    <mergeCell ref="A4:C4"/>
    <mergeCell ref="D4:E4"/>
    <mergeCell ref="A5:C5"/>
    <mergeCell ref="A1:E1"/>
    <mergeCell ref="A2:C2"/>
    <mergeCell ref="D2:E2"/>
    <mergeCell ref="A3:C3"/>
    <mergeCell ref="D3:E3"/>
    <mergeCell ref="D5:E5"/>
    <mergeCell ref="A6:C6"/>
    <mergeCell ref="D6:E6"/>
    <mergeCell ref="B18:D18"/>
    <mergeCell ref="B17:D17"/>
    <mergeCell ref="A7:C7"/>
    <mergeCell ref="D7:E7"/>
    <mergeCell ref="B19:D19"/>
    <mergeCell ref="A8:B8"/>
    <mergeCell ref="A9:B9"/>
    <mergeCell ref="A10:B10"/>
    <mergeCell ref="A11:B11"/>
    <mergeCell ref="A12:B12"/>
    <mergeCell ref="A13:B13"/>
    <mergeCell ref="A14:E14"/>
    <mergeCell ref="B15:D15"/>
    <mergeCell ref="B16:D16"/>
    <mergeCell ref="B30:E30"/>
    <mergeCell ref="B31:E31"/>
    <mergeCell ref="B20:D20"/>
    <mergeCell ref="B21:D21"/>
    <mergeCell ref="B22:D22"/>
    <mergeCell ref="B23:D23"/>
    <mergeCell ref="B24:D24"/>
    <mergeCell ref="B25:D25"/>
    <mergeCell ref="A26:E26"/>
    <mergeCell ref="B27:E27"/>
    <mergeCell ref="B28:E28"/>
    <mergeCell ref="B29:E29"/>
    <mergeCell ref="A42:E42"/>
    <mergeCell ref="A43:E43"/>
    <mergeCell ref="B32:E32"/>
    <mergeCell ref="B33:E33"/>
    <mergeCell ref="B34:E34"/>
    <mergeCell ref="B35:E35"/>
    <mergeCell ref="B36:E36"/>
    <mergeCell ref="A37:E37"/>
    <mergeCell ref="A46:E46"/>
    <mergeCell ref="A47:E47"/>
    <mergeCell ref="A38:B38"/>
    <mergeCell ref="A39:B39"/>
    <mergeCell ref="A40:E40"/>
    <mergeCell ref="A41:E41"/>
    <mergeCell ref="A44:E44"/>
    <mergeCell ref="A45:E45"/>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8.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G28" sqref="G28"/>
    </sheetView>
  </sheetViews>
  <sheetFormatPr defaultColWidth="8.8515625" defaultRowHeight="12.75"/>
  <cols>
    <col min="1" max="1" width="9.00390625" style="0" customWidth="1"/>
    <col min="2" max="2" width="12.28125" style="0" customWidth="1"/>
    <col min="3" max="3" width="12.7109375" style="0" customWidth="1"/>
    <col min="4" max="4" width="44.140625" style="0" customWidth="1"/>
    <col min="5" max="5" width="21.421875" style="0" customWidth="1"/>
    <col min="6" max="9" width="8.8515625" style="0" customWidth="1"/>
    <col min="10" max="10" width="88.421875" style="3" customWidth="1"/>
    <col min="11" max="11" width="96.7109375" style="3" customWidth="1"/>
  </cols>
  <sheetData>
    <row r="1" spans="1:5" ht="30" customHeight="1">
      <c r="A1" s="297" t="s">
        <v>573</v>
      </c>
      <c r="B1" s="297"/>
      <c r="C1" s="297"/>
      <c r="D1" s="297"/>
      <c r="E1" s="297"/>
    </row>
    <row r="2" spans="1:5" ht="12.75">
      <c r="A2" s="298" t="s">
        <v>865</v>
      </c>
      <c r="B2" s="298"/>
      <c r="C2" s="298"/>
      <c r="D2" s="299" t="s">
        <v>572</v>
      </c>
      <c r="E2" s="299"/>
    </row>
    <row r="3" spans="1:5" ht="12.75">
      <c r="A3" s="296" t="s">
        <v>710</v>
      </c>
      <c r="B3" s="296"/>
      <c r="C3" s="296"/>
      <c r="D3" s="271" t="s">
        <v>700</v>
      </c>
      <c r="E3" s="271"/>
    </row>
    <row r="4" spans="1:5" ht="24" customHeight="1">
      <c r="A4" s="291" t="s">
        <v>711</v>
      </c>
      <c r="B4" s="291"/>
      <c r="C4" s="291"/>
      <c r="D4" s="292" t="s">
        <v>775</v>
      </c>
      <c r="E4" s="271"/>
    </row>
    <row r="5" spans="1:5" ht="12.75">
      <c r="A5" s="296" t="s">
        <v>712</v>
      </c>
      <c r="B5" s="296"/>
      <c r="C5" s="296"/>
      <c r="D5" s="293" t="s">
        <v>571</v>
      </c>
      <c r="E5" s="294"/>
    </row>
    <row r="6" spans="1:5" ht="12.75">
      <c r="A6" s="295" t="s">
        <v>713</v>
      </c>
      <c r="B6" s="295"/>
      <c r="C6" s="295"/>
      <c r="D6" s="284" t="s">
        <v>447</v>
      </c>
      <c r="E6" s="285"/>
    </row>
    <row r="7" spans="1:5" ht="12.75">
      <c r="A7" s="274" t="s">
        <v>620</v>
      </c>
      <c r="B7" s="274"/>
      <c r="C7" s="274"/>
      <c r="D7" s="286"/>
      <c r="E7" s="286"/>
    </row>
    <row r="8" spans="1:5" ht="12.75">
      <c r="A8" s="287"/>
      <c r="B8" s="288"/>
      <c r="C8" s="6" t="s">
        <v>714</v>
      </c>
      <c r="D8" s="5" t="s">
        <v>621</v>
      </c>
      <c r="E8" s="6" t="s">
        <v>622</v>
      </c>
    </row>
    <row r="9" spans="1:6" ht="12.75">
      <c r="A9" s="289" t="s">
        <v>624</v>
      </c>
      <c r="B9" s="289"/>
      <c r="C9" s="71" t="s">
        <v>452</v>
      </c>
      <c r="D9" s="70" t="s">
        <v>775</v>
      </c>
      <c r="E9" s="198" t="s">
        <v>447</v>
      </c>
      <c r="F9" s="199"/>
    </row>
    <row r="10" spans="1:5" ht="12.75">
      <c r="A10" s="290" t="s">
        <v>623</v>
      </c>
      <c r="B10" s="290"/>
      <c r="C10" s="201" t="s">
        <v>574</v>
      </c>
      <c r="D10" s="70" t="s">
        <v>775</v>
      </c>
      <c r="E10" s="37" t="s">
        <v>447</v>
      </c>
    </row>
    <row r="11" spans="1:5" ht="12.75">
      <c r="A11" s="289" t="s">
        <v>625</v>
      </c>
      <c r="B11" s="289"/>
      <c r="C11" s="200"/>
      <c r="D11" s="7"/>
      <c r="E11" s="17"/>
    </row>
    <row r="12" spans="1:5" ht="12.75">
      <c r="A12" s="290" t="s">
        <v>626</v>
      </c>
      <c r="B12" s="290"/>
      <c r="C12" s="201" t="s">
        <v>575</v>
      </c>
      <c r="D12" s="70" t="s">
        <v>775</v>
      </c>
      <c r="E12" s="37" t="s">
        <v>447</v>
      </c>
    </row>
    <row r="13" spans="1:5" ht="25.5">
      <c r="A13" s="289" t="s">
        <v>627</v>
      </c>
      <c r="B13" s="289"/>
      <c r="C13" s="201" t="s">
        <v>576</v>
      </c>
      <c r="D13" s="70" t="s">
        <v>775</v>
      </c>
      <c r="E13" s="37" t="s">
        <v>512</v>
      </c>
    </row>
    <row r="14" spans="1:5" ht="12.75">
      <c r="A14" s="274" t="s">
        <v>716</v>
      </c>
      <c r="B14" s="274"/>
      <c r="C14" s="274"/>
      <c r="D14" s="274"/>
      <c r="E14" s="274"/>
    </row>
    <row r="15" spans="1:5" ht="12.75">
      <c r="A15" s="8" t="s">
        <v>715</v>
      </c>
      <c r="B15" s="272" t="s">
        <v>690</v>
      </c>
      <c r="C15" s="272"/>
      <c r="D15" s="272"/>
      <c r="E15" s="8" t="s">
        <v>628</v>
      </c>
    </row>
    <row r="16" spans="1:7" ht="12.75">
      <c r="A16" s="19">
        <v>1</v>
      </c>
      <c r="B16" s="283" t="s">
        <v>577</v>
      </c>
      <c r="C16" s="276"/>
      <c r="D16" s="276"/>
      <c r="E16" s="37" t="s">
        <v>327</v>
      </c>
      <c r="G16" s="3"/>
    </row>
    <row r="17" spans="1:5" ht="12.75">
      <c r="A17" s="20">
        <v>2</v>
      </c>
      <c r="B17" s="283" t="s">
        <v>578</v>
      </c>
      <c r="C17" s="276"/>
      <c r="D17" s="276"/>
      <c r="E17" s="37" t="s">
        <v>327</v>
      </c>
    </row>
    <row r="18" spans="1:5" ht="12.75" hidden="1">
      <c r="A18" s="20">
        <v>8</v>
      </c>
      <c r="B18" s="276"/>
      <c r="C18" s="276"/>
      <c r="D18" s="276"/>
      <c r="E18" s="7"/>
    </row>
    <row r="19" spans="1:5" ht="12.75" hidden="1">
      <c r="A19" s="19">
        <v>9</v>
      </c>
      <c r="B19" s="276"/>
      <c r="C19" s="276"/>
      <c r="D19" s="276"/>
      <c r="E19" s="7"/>
    </row>
    <row r="20" spans="1:5" ht="12.75" hidden="1">
      <c r="A20" s="20">
        <v>10</v>
      </c>
      <c r="B20" s="276"/>
      <c r="C20" s="276"/>
      <c r="D20" s="276"/>
      <c r="E20" s="7"/>
    </row>
    <row r="21" spans="1:5" ht="12.75" hidden="1">
      <c r="A21" s="19">
        <v>11</v>
      </c>
      <c r="B21" s="276"/>
      <c r="C21" s="276"/>
      <c r="D21" s="276"/>
      <c r="E21" s="7"/>
    </row>
    <row r="22" spans="1:5" ht="12.75" hidden="1">
      <c r="A22" s="20">
        <v>12</v>
      </c>
      <c r="B22" s="276"/>
      <c r="C22" s="276"/>
      <c r="D22" s="276"/>
      <c r="E22" s="7"/>
    </row>
    <row r="23" spans="1:5" ht="12.75" hidden="1">
      <c r="A23" s="19">
        <v>13</v>
      </c>
      <c r="B23" s="276"/>
      <c r="C23" s="276"/>
      <c r="D23" s="276"/>
      <c r="E23" s="7"/>
    </row>
    <row r="24" spans="1:5" ht="12.75" hidden="1">
      <c r="A24" s="20">
        <v>14</v>
      </c>
      <c r="B24" s="276"/>
      <c r="C24" s="276"/>
      <c r="D24" s="276"/>
      <c r="E24" s="7"/>
    </row>
    <row r="25" spans="1:5" ht="12.75" hidden="1">
      <c r="A25" s="19">
        <v>15</v>
      </c>
      <c r="B25" s="276"/>
      <c r="C25" s="276"/>
      <c r="D25" s="276"/>
      <c r="E25" s="7"/>
    </row>
    <row r="26" spans="1:5" ht="12.75">
      <c r="A26" s="274" t="s">
        <v>717</v>
      </c>
      <c r="B26" s="274"/>
      <c r="C26" s="274"/>
      <c r="D26" s="274"/>
      <c r="E26" s="274"/>
    </row>
    <row r="27" spans="1:5" ht="39.75" customHeight="1">
      <c r="A27" s="21">
        <v>1</v>
      </c>
      <c r="B27" s="280" t="s">
        <v>579</v>
      </c>
      <c r="C27" s="301"/>
      <c r="D27" s="301"/>
      <c r="E27" s="302"/>
    </row>
    <row r="28" spans="1:5" ht="40.5" customHeight="1">
      <c r="A28" s="22">
        <v>2</v>
      </c>
      <c r="B28" s="280" t="s">
        <v>580</v>
      </c>
      <c r="C28" s="301"/>
      <c r="D28" s="301"/>
      <c r="E28" s="302"/>
    </row>
    <row r="29" spans="1:5" ht="44.25" customHeight="1">
      <c r="A29" s="21">
        <v>3</v>
      </c>
      <c r="B29" s="280" t="s">
        <v>581</v>
      </c>
      <c r="C29" s="301"/>
      <c r="D29" s="301"/>
      <c r="E29" s="302"/>
    </row>
    <row r="30" spans="1:5" ht="41.25" customHeight="1">
      <c r="A30" s="22">
        <v>4</v>
      </c>
      <c r="B30" s="280" t="s">
        <v>582</v>
      </c>
      <c r="C30" s="301"/>
      <c r="D30" s="301"/>
      <c r="E30" s="302"/>
    </row>
    <row r="31" spans="1:5" ht="29.25" customHeight="1">
      <c r="A31" s="21">
        <v>5</v>
      </c>
      <c r="B31" s="280" t="s">
        <v>583</v>
      </c>
      <c r="C31" s="301"/>
      <c r="D31" s="301"/>
      <c r="E31" s="302"/>
    </row>
    <row r="32" spans="1:5" ht="28.5" customHeight="1">
      <c r="A32" s="22">
        <v>6</v>
      </c>
      <c r="B32" s="280" t="s">
        <v>584</v>
      </c>
      <c r="C32" s="301"/>
      <c r="D32" s="301"/>
      <c r="E32" s="302"/>
    </row>
    <row r="33" spans="1:5" ht="43.5" customHeight="1">
      <c r="A33" s="21">
        <v>7</v>
      </c>
      <c r="B33" s="280" t="s">
        <v>36</v>
      </c>
      <c r="C33" s="301"/>
      <c r="D33" s="301"/>
      <c r="E33" s="302"/>
    </row>
    <row r="34" spans="1:5" ht="31.5" customHeight="1">
      <c r="A34" s="22">
        <v>8</v>
      </c>
      <c r="B34" s="280" t="s">
        <v>37</v>
      </c>
      <c r="C34" s="301"/>
      <c r="D34" s="301"/>
      <c r="E34" s="302"/>
    </row>
    <row r="35" spans="1:5" ht="30.75" customHeight="1">
      <c r="A35" s="21">
        <v>9</v>
      </c>
      <c r="B35" s="280" t="s">
        <v>38</v>
      </c>
      <c r="C35" s="301"/>
      <c r="D35" s="301"/>
      <c r="E35" s="302"/>
    </row>
    <row r="36" spans="1:5" ht="30" customHeight="1">
      <c r="A36" s="22">
        <v>10</v>
      </c>
      <c r="B36" s="280" t="s">
        <v>39</v>
      </c>
      <c r="C36" s="301"/>
      <c r="D36" s="301"/>
      <c r="E36" s="302"/>
    </row>
    <row r="37" spans="1:5" ht="12.75">
      <c r="A37" s="274" t="s">
        <v>629</v>
      </c>
      <c r="B37" s="274"/>
      <c r="C37" s="274"/>
      <c r="D37" s="274"/>
      <c r="E37" s="274"/>
    </row>
    <row r="38" spans="1:5" ht="26.25" customHeight="1">
      <c r="A38" s="272" t="s">
        <v>718</v>
      </c>
      <c r="B38" s="272"/>
      <c r="C38" s="7">
        <v>10</v>
      </c>
      <c r="D38" s="13" t="s">
        <v>720</v>
      </c>
      <c r="E38" s="7">
        <v>2</v>
      </c>
    </row>
    <row r="39" spans="1:5" ht="27" customHeight="1">
      <c r="A39" s="273" t="s">
        <v>719</v>
      </c>
      <c r="B39" s="271"/>
      <c r="C39" s="197">
        <v>3</v>
      </c>
      <c r="D39" s="14" t="s">
        <v>721</v>
      </c>
      <c r="E39" s="7">
        <v>0</v>
      </c>
    </row>
    <row r="40" spans="1:5" ht="12.75">
      <c r="A40" s="274" t="s">
        <v>722</v>
      </c>
      <c r="B40" s="274"/>
      <c r="C40" s="274"/>
      <c r="D40" s="274"/>
      <c r="E40" s="274"/>
    </row>
    <row r="41" spans="1:5" ht="12.75" customHeight="1">
      <c r="A41" s="300" t="s">
        <v>40</v>
      </c>
      <c r="B41" s="281"/>
      <c r="C41" s="281"/>
      <c r="D41" s="281"/>
      <c r="E41" s="282"/>
    </row>
    <row r="42" spans="1:5" ht="15" customHeight="1">
      <c r="A42" s="274" t="s">
        <v>723</v>
      </c>
      <c r="B42" s="274"/>
      <c r="C42" s="274"/>
      <c r="D42" s="274"/>
      <c r="E42" s="274"/>
    </row>
    <row r="43" spans="1:5" ht="12.75">
      <c r="A43" s="279"/>
      <c r="B43" s="271"/>
      <c r="C43" s="271"/>
      <c r="D43" s="271"/>
      <c r="E43" s="271"/>
    </row>
    <row r="44" spans="1:5" ht="12.75" hidden="1">
      <c r="A44" s="271"/>
      <c r="B44" s="271"/>
      <c r="C44" s="271"/>
      <c r="D44" s="271"/>
      <c r="E44" s="271"/>
    </row>
    <row r="45" spans="1:5" ht="12.75" hidden="1">
      <c r="A45" s="271"/>
      <c r="B45" s="271"/>
      <c r="C45" s="271"/>
      <c r="D45" s="271"/>
      <c r="E45" s="271"/>
    </row>
    <row r="46" spans="1:5" ht="12.75" hidden="1">
      <c r="A46" s="271"/>
      <c r="B46" s="271"/>
      <c r="C46" s="271"/>
      <c r="D46" s="271"/>
      <c r="E46" s="271"/>
    </row>
  </sheetData>
  <sheetProtection/>
  <mergeCells count="52">
    <mergeCell ref="A4:C4"/>
    <mergeCell ref="D4:E4"/>
    <mergeCell ref="A5:C5"/>
    <mergeCell ref="A1:E1"/>
    <mergeCell ref="A2:C2"/>
    <mergeCell ref="D2:E2"/>
    <mergeCell ref="A3:C3"/>
    <mergeCell ref="D3:E3"/>
    <mergeCell ref="D5:E5"/>
    <mergeCell ref="A6:C6"/>
    <mergeCell ref="D6:E6"/>
    <mergeCell ref="B18:D18"/>
    <mergeCell ref="B17:D17"/>
    <mergeCell ref="A7:C7"/>
    <mergeCell ref="D7:E7"/>
    <mergeCell ref="B19:D19"/>
    <mergeCell ref="A8:B8"/>
    <mergeCell ref="A9:B9"/>
    <mergeCell ref="A10:B10"/>
    <mergeCell ref="A11:B11"/>
    <mergeCell ref="A12:B12"/>
    <mergeCell ref="A13:B13"/>
    <mergeCell ref="A14:E14"/>
    <mergeCell ref="B15:D15"/>
    <mergeCell ref="B16:D16"/>
    <mergeCell ref="B30:E30"/>
    <mergeCell ref="B31:E31"/>
    <mergeCell ref="B20:D20"/>
    <mergeCell ref="B21:D21"/>
    <mergeCell ref="B22:D22"/>
    <mergeCell ref="B23:D23"/>
    <mergeCell ref="B24:D24"/>
    <mergeCell ref="B25:D25"/>
    <mergeCell ref="A26:E26"/>
    <mergeCell ref="B27:E27"/>
    <mergeCell ref="B28:E28"/>
    <mergeCell ref="B29:E29"/>
    <mergeCell ref="A42:E42"/>
    <mergeCell ref="B32:E32"/>
    <mergeCell ref="B33:E33"/>
    <mergeCell ref="B34:E34"/>
    <mergeCell ref="B35:E35"/>
    <mergeCell ref="B36:E36"/>
    <mergeCell ref="A37:E37"/>
    <mergeCell ref="A38:B38"/>
    <mergeCell ref="A44:E44"/>
    <mergeCell ref="A45:E45"/>
    <mergeCell ref="A46:E46"/>
    <mergeCell ref="A39:B39"/>
    <mergeCell ref="A40:E40"/>
    <mergeCell ref="A41:E41"/>
    <mergeCell ref="A43:E43"/>
  </mergeCells>
  <printOptions gridLines="1"/>
  <pageMargins left="0.6299212598425197" right="0.2362204724409449" top="0.4724409448818898" bottom="0.1968503937007874" header="0.5118110236220472" footer="0.5118110236220472"/>
  <pageSetup horizontalDpi="200" verticalDpi="200" orientation="portrait" paperSize="9" scale="94" r:id="rId2"/>
  <drawing r:id="rId1"/>
</worksheet>
</file>

<file path=xl/worksheets/sheet9.xml><?xml version="1.0" encoding="utf-8"?>
<worksheet xmlns="http://schemas.openxmlformats.org/spreadsheetml/2006/main" xmlns:r="http://schemas.openxmlformats.org/officeDocument/2006/relationships">
  <dimension ref="A1:G46"/>
  <sheetViews>
    <sheetView view="pageBreakPreview" zoomScaleSheetLayoutView="100" zoomScalePageLayoutView="0" workbookViewId="0" topLeftCell="A1">
      <selection activeCell="G13" sqref="G13"/>
    </sheetView>
  </sheetViews>
  <sheetFormatPr defaultColWidth="9.140625" defaultRowHeight="12.75"/>
  <cols>
    <col min="1" max="1" width="9.00390625" style="23" customWidth="1"/>
    <col min="2" max="2" width="12.28125" style="23" customWidth="1"/>
    <col min="3" max="3" width="12.7109375" style="23" customWidth="1"/>
    <col min="4" max="4" width="44.140625" style="23" customWidth="1"/>
    <col min="5" max="5" width="21.421875" style="23" customWidth="1"/>
    <col min="6" max="9" width="9.140625" style="23" customWidth="1"/>
    <col min="10" max="10" width="88.421875" style="31" customWidth="1"/>
    <col min="11" max="11" width="96.7109375" style="31" customWidth="1"/>
    <col min="12" max="16384" width="9.140625" style="23" customWidth="1"/>
  </cols>
  <sheetData>
    <row r="1" spans="1:5" ht="30" customHeight="1">
      <c r="A1" s="323" t="s">
        <v>322</v>
      </c>
      <c r="B1" s="323"/>
      <c r="C1" s="323"/>
      <c r="D1" s="323"/>
      <c r="E1" s="323"/>
    </row>
    <row r="2" spans="1:5" ht="12.75">
      <c r="A2" s="298" t="s">
        <v>865</v>
      </c>
      <c r="B2" s="298"/>
      <c r="C2" s="298"/>
      <c r="D2" s="324" t="s">
        <v>866</v>
      </c>
      <c r="E2" s="324"/>
    </row>
    <row r="3" spans="1:5" ht="12.75">
      <c r="A3" s="318" t="s">
        <v>710</v>
      </c>
      <c r="B3" s="318"/>
      <c r="C3" s="318"/>
      <c r="D3" s="325" t="s">
        <v>700</v>
      </c>
      <c r="E3" s="308"/>
    </row>
    <row r="4" spans="1:5" ht="24" customHeight="1">
      <c r="A4" s="322" t="s">
        <v>711</v>
      </c>
      <c r="B4" s="322"/>
      <c r="C4" s="322"/>
      <c r="D4" s="308" t="s">
        <v>324</v>
      </c>
      <c r="E4" s="308"/>
    </row>
    <row r="5" spans="1:5" ht="12.75">
      <c r="A5" s="318" t="s">
        <v>712</v>
      </c>
      <c r="B5" s="318"/>
      <c r="C5" s="318"/>
      <c r="D5" s="389" t="s">
        <v>934</v>
      </c>
      <c r="E5" s="389"/>
    </row>
    <row r="6" spans="1:5" ht="12.75">
      <c r="A6" s="319" t="s">
        <v>713</v>
      </c>
      <c r="B6" s="319"/>
      <c r="C6" s="319"/>
      <c r="D6" s="320" t="s">
        <v>601</v>
      </c>
      <c r="E6" s="320"/>
    </row>
    <row r="7" spans="1:5" ht="12.75">
      <c r="A7" s="305" t="s">
        <v>620</v>
      </c>
      <c r="B7" s="305"/>
      <c r="C7" s="305"/>
      <c r="D7" s="321"/>
      <c r="E7" s="321"/>
    </row>
    <row r="8" spans="1:5" ht="12.75">
      <c r="A8" s="313"/>
      <c r="B8" s="314"/>
      <c r="C8" s="25" t="s">
        <v>714</v>
      </c>
      <c r="D8" s="26" t="s">
        <v>621</v>
      </c>
      <c r="E8" s="25" t="s">
        <v>622</v>
      </c>
    </row>
    <row r="9" spans="1:5" ht="15" customHeight="1">
      <c r="A9" s="315" t="s">
        <v>624</v>
      </c>
      <c r="B9" s="315"/>
      <c r="C9" s="53" t="s">
        <v>889</v>
      </c>
      <c r="D9" s="44" t="s">
        <v>332</v>
      </c>
      <c r="E9" s="42" t="s">
        <v>878</v>
      </c>
    </row>
    <row r="10" spans="1:5" ht="15" customHeight="1">
      <c r="A10" s="316" t="s">
        <v>623</v>
      </c>
      <c r="B10" s="316"/>
      <c r="C10" s="53" t="s">
        <v>610</v>
      </c>
      <c r="D10" s="44" t="s">
        <v>240</v>
      </c>
      <c r="E10" s="42" t="s">
        <v>878</v>
      </c>
    </row>
    <row r="11" spans="1:5" ht="15" customHeight="1">
      <c r="A11" s="315" t="s">
        <v>625</v>
      </c>
      <c r="B11" s="315"/>
      <c r="C11" s="53" t="s">
        <v>611</v>
      </c>
      <c r="D11" s="44" t="s">
        <v>612</v>
      </c>
      <c r="E11" s="42" t="s">
        <v>878</v>
      </c>
    </row>
    <row r="12" spans="1:5" ht="15" customHeight="1">
      <c r="A12" s="316" t="s">
        <v>626</v>
      </c>
      <c r="B12" s="316"/>
      <c r="C12" s="53" t="s">
        <v>613</v>
      </c>
      <c r="D12" s="44" t="s">
        <v>240</v>
      </c>
      <c r="E12" s="42" t="s">
        <v>878</v>
      </c>
    </row>
    <row r="13" spans="1:5" ht="25.5">
      <c r="A13" s="315" t="s">
        <v>627</v>
      </c>
      <c r="B13" s="315"/>
      <c r="C13" s="53" t="s">
        <v>614</v>
      </c>
      <c r="D13" s="44" t="s">
        <v>240</v>
      </c>
      <c r="E13" s="42" t="s">
        <v>615</v>
      </c>
    </row>
    <row r="14" spans="1:5" ht="12.75">
      <c r="A14" s="305" t="s">
        <v>716</v>
      </c>
      <c r="B14" s="305"/>
      <c r="C14" s="305"/>
      <c r="D14" s="305"/>
      <c r="E14" s="305"/>
    </row>
    <row r="15" spans="1:5" ht="12.75">
      <c r="A15" s="29" t="s">
        <v>715</v>
      </c>
      <c r="B15" s="306" t="s">
        <v>690</v>
      </c>
      <c r="C15" s="306"/>
      <c r="D15" s="306"/>
      <c r="E15" s="29" t="s">
        <v>628</v>
      </c>
    </row>
    <row r="16" spans="1:7" ht="12.75">
      <c r="A16" s="30">
        <v>1</v>
      </c>
      <c r="B16" s="317" t="s">
        <v>41</v>
      </c>
      <c r="C16" s="312"/>
      <c r="D16" s="312"/>
      <c r="E16" s="44" t="s">
        <v>327</v>
      </c>
      <c r="G16" s="31"/>
    </row>
    <row r="17" spans="1:5" ht="12.75">
      <c r="A17" s="32">
        <v>2</v>
      </c>
      <c r="B17" s="317"/>
      <c r="C17" s="312"/>
      <c r="D17" s="312"/>
      <c r="E17" s="44"/>
    </row>
    <row r="18" spans="1:5" ht="12.75" hidden="1">
      <c r="A18" s="30">
        <v>9</v>
      </c>
      <c r="B18" s="312"/>
      <c r="C18" s="312"/>
      <c r="D18" s="312"/>
      <c r="E18" s="27"/>
    </row>
    <row r="19" spans="1:5" ht="12.75" hidden="1">
      <c r="A19" s="32">
        <v>10</v>
      </c>
      <c r="B19" s="312"/>
      <c r="C19" s="312"/>
      <c r="D19" s="312"/>
      <c r="E19" s="27"/>
    </row>
    <row r="20" spans="1:5" ht="12.75" hidden="1">
      <c r="A20" s="30">
        <v>11</v>
      </c>
      <c r="B20" s="312"/>
      <c r="C20" s="312"/>
      <c r="D20" s="312"/>
      <c r="E20" s="27"/>
    </row>
    <row r="21" spans="1:5" ht="12.75" hidden="1">
      <c r="A21" s="32">
        <v>12</v>
      </c>
      <c r="B21" s="312"/>
      <c r="C21" s="312"/>
      <c r="D21" s="312"/>
      <c r="E21" s="27"/>
    </row>
    <row r="22" spans="1:5" ht="12.75" hidden="1">
      <c r="A22" s="30">
        <v>13</v>
      </c>
      <c r="B22" s="312"/>
      <c r="C22" s="312"/>
      <c r="D22" s="312"/>
      <c r="E22" s="27"/>
    </row>
    <row r="23" spans="1:5" ht="12.75" hidden="1">
      <c r="A23" s="32">
        <v>14</v>
      </c>
      <c r="B23" s="312"/>
      <c r="C23" s="312"/>
      <c r="D23" s="312"/>
      <c r="E23" s="27"/>
    </row>
    <row r="24" spans="1:5" ht="12.75" hidden="1">
      <c r="A24" s="30">
        <v>15</v>
      </c>
      <c r="B24" s="312"/>
      <c r="C24" s="312"/>
      <c r="D24" s="312"/>
      <c r="E24" s="27"/>
    </row>
    <row r="25" spans="1:5" ht="12.75">
      <c r="A25" s="305" t="s">
        <v>717</v>
      </c>
      <c r="B25" s="305"/>
      <c r="C25" s="305"/>
      <c r="D25" s="305"/>
      <c r="E25" s="305"/>
    </row>
    <row r="26" spans="1:5" ht="37.5" customHeight="1">
      <c r="A26" s="33">
        <v>1</v>
      </c>
      <c r="B26" s="303" t="s">
        <v>616</v>
      </c>
      <c r="C26" s="304"/>
      <c r="D26" s="304"/>
      <c r="E26" s="304"/>
    </row>
    <row r="27" spans="1:5" ht="40.5" customHeight="1">
      <c r="A27" s="34">
        <v>2</v>
      </c>
      <c r="B27" s="303" t="s">
        <v>617</v>
      </c>
      <c r="C27" s="304"/>
      <c r="D27" s="304"/>
      <c r="E27" s="304"/>
    </row>
    <row r="28" spans="1:5" ht="40.5" customHeight="1">
      <c r="A28" s="33">
        <v>3</v>
      </c>
      <c r="B28" s="303" t="s">
        <v>618</v>
      </c>
      <c r="C28" s="304"/>
      <c r="D28" s="304"/>
      <c r="E28" s="304"/>
    </row>
    <row r="29" spans="1:5" ht="39" customHeight="1">
      <c r="A29" s="34">
        <v>4</v>
      </c>
      <c r="B29" s="303" t="s">
        <v>619</v>
      </c>
      <c r="C29" s="304"/>
      <c r="D29" s="304"/>
      <c r="E29" s="304"/>
    </row>
    <row r="30" spans="1:5" ht="54" customHeight="1">
      <c r="A30" s="33">
        <v>5</v>
      </c>
      <c r="B30" s="303" t="s">
        <v>858</v>
      </c>
      <c r="C30" s="304"/>
      <c r="D30" s="304"/>
      <c r="E30" s="304"/>
    </row>
    <row r="31" spans="1:5" ht="39" customHeight="1">
      <c r="A31" s="34">
        <v>6</v>
      </c>
      <c r="B31" s="303" t="s">
        <v>859</v>
      </c>
      <c r="C31" s="304"/>
      <c r="D31" s="304"/>
      <c r="E31" s="304"/>
    </row>
    <row r="32" spans="1:5" ht="27" customHeight="1">
      <c r="A32" s="33">
        <v>7</v>
      </c>
      <c r="B32" s="309" t="s">
        <v>860</v>
      </c>
      <c r="C32" s="310"/>
      <c r="D32" s="310"/>
      <c r="E32" s="311"/>
    </row>
    <row r="33" spans="1:5" ht="41.25" customHeight="1">
      <c r="A33" s="34">
        <v>8</v>
      </c>
      <c r="B33" s="309" t="s">
        <v>861</v>
      </c>
      <c r="C33" s="310"/>
      <c r="D33" s="310"/>
      <c r="E33" s="311"/>
    </row>
    <row r="34" spans="1:5" ht="42.75" customHeight="1">
      <c r="A34" s="33">
        <v>9</v>
      </c>
      <c r="B34" s="303" t="s">
        <v>862</v>
      </c>
      <c r="C34" s="304"/>
      <c r="D34" s="304"/>
      <c r="E34" s="304"/>
    </row>
    <row r="35" spans="1:2" ht="12.75">
      <c r="A35" s="34">
        <v>10</v>
      </c>
      <c r="B35" s="74" t="s">
        <v>863</v>
      </c>
    </row>
    <row r="36" spans="1:5" ht="12.75">
      <c r="A36" s="305" t="s">
        <v>629</v>
      </c>
      <c r="B36" s="305"/>
      <c r="C36" s="305"/>
      <c r="D36" s="305"/>
      <c r="E36" s="305"/>
    </row>
    <row r="37" spans="1:5" ht="26.25" customHeight="1">
      <c r="A37" s="306" t="s">
        <v>718</v>
      </c>
      <c r="B37" s="306"/>
      <c r="C37" s="42" t="s">
        <v>864</v>
      </c>
      <c r="D37" s="35" t="s">
        <v>720</v>
      </c>
      <c r="E37" s="27">
        <v>3</v>
      </c>
    </row>
    <row r="38" spans="1:5" ht="27" customHeight="1">
      <c r="A38" s="307" t="s">
        <v>719</v>
      </c>
      <c r="B38" s="308"/>
      <c r="C38" s="27">
        <v>5</v>
      </c>
      <c r="D38" s="36" t="s">
        <v>721</v>
      </c>
      <c r="E38" s="27"/>
    </row>
    <row r="39" spans="1:5" ht="12.75">
      <c r="A39" s="305" t="s">
        <v>722</v>
      </c>
      <c r="B39" s="305"/>
      <c r="C39" s="305"/>
      <c r="D39" s="305"/>
      <c r="E39" s="305"/>
    </row>
    <row r="40" spans="1:5" ht="12.75">
      <c r="A40" s="312"/>
      <c r="B40" s="312"/>
      <c r="C40" s="312"/>
      <c r="D40" s="312"/>
      <c r="E40" s="312"/>
    </row>
    <row r="41" spans="1:5" ht="12.75">
      <c r="A41" s="305" t="s">
        <v>723</v>
      </c>
      <c r="B41" s="305"/>
      <c r="C41" s="305"/>
      <c r="D41" s="305"/>
      <c r="E41" s="305"/>
    </row>
    <row r="42" spans="1:5" ht="12.75" hidden="1">
      <c r="A42" s="312"/>
      <c r="B42" s="312"/>
      <c r="C42" s="312"/>
      <c r="D42" s="312"/>
      <c r="E42" s="312"/>
    </row>
    <row r="43" spans="1:5" ht="12.75" hidden="1">
      <c r="A43" s="308"/>
      <c r="B43" s="308"/>
      <c r="C43" s="308"/>
      <c r="D43" s="308"/>
      <c r="E43" s="308"/>
    </row>
    <row r="44" spans="1:5" ht="12.75" hidden="1">
      <c r="A44" s="308"/>
      <c r="B44" s="308"/>
      <c r="C44" s="308"/>
      <c r="D44" s="308"/>
      <c r="E44" s="308"/>
    </row>
    <row r="45" spans="1:5" ht="12.75">
      <c r="A45" s="308"/>
      <c r="B45" s="308"/>
      <c r="C45" s="308"/>
      <c r="D45" s="308"/>
      <c r="E45" s="308"/>
    </row>
    <row r="46" spans="1:5" ht="12.75">
      <c r="A46" s="308"/>
      <c r="B46" s="308"/>
      <c r="C46" s="308"/>
      <c r="D46" s="308"/>
      <c r="E46" s="308"/>
    </row>
  </sheetData>
  <sheetProtection/>
  <mergeCells count="51">
    <mergeCell ref="A4:C4"/>
    <mergeCell ref="D4:E4"/>
    <mergeCell ref="A1:E1"/>
    <mergeCell ref="A2:C2"/>
    <mergeCell ref="D2:E2"/>
    <mergeCell ref="A3:C3"/>
    <mergeCell ref="D3:E3"/>
    <mergeCell ref="B16:D16"/>
    <mergeCell ref="B17:D17"/>
    <mergeCell ref="A5:C5"/>
    <mergeCell ref="D5:E5"/>
    <mergeCell ref="A6:C6"/>
    <mergeCell ref="D6:E6"/>
    <mergeCell ref="A7:C7"/>
    <mergeCell ref="D7:E7"/>
    <mergeCell ref="B18:D18"/>
    <mergeCell ref="B19:D19"/>
    <mergeCell ref="A8:B8"/>
    <mergeCell ref="A9:B9"/>
    <mergeCell ref="A10:B10"/>
    <mergeCell ref="A11:B11"/>
    <mergeCell ref="A12:B12"/>
    <mergeCell ref="A13:B13"/>
    <mergeCell ref="A14:E14"/>
    <mergeCell ref="B15:D15"/>
    <mergeCell ref="B20:D20"/>
    <mergeCell ref="B21:D21"/>
    <mergeCell ref="B22:D22"/>
    <mergeCell ref="B30:E30"/>
    <mergeCell ref="B23:D23"/>
    <mergeCell ref="B24:D24"/>
    <mergeCell ref="A25:E25"/>
    <mergeCell ref="B26:E26"/>
    <mergeCell ref="B27:E27"/>
    <mergeCell ref="B28:E28"/>
    <mergeCell ref="A46:E46"/>
    <mergeCell ref="A39:E39"/>
    <mergeCell ref="A40:E40"/>
    <mergeCell ref="A41:E41"/>
    <mergeCell ref="A42:E42"/>
    <mergeCell ref="A43:E43"/>
    <mergeCell ref="A44:E44"/>
    <mergeCell ref="A45:E45"/>
    <mergeCell ref="B34:E34"/>
    <mergeCell ref="A36:E36"/>
    <mergeCell ref="A37:B37"/>
    <mergeCell ref="A38:B38"/>
    <mergeCell ref="B29:E29"/>
    <mergeCell ref="B33:E33"/>
    <mergeCell ref="B31:E31"/>
    <mergeCell ref="B32:E32"/>
  </mergeCells>
  <printOptions gridLines="1"/>
  <pageMargins left="0.6299212598425197" right="0.2362204724409449" top="0.4724409448818898" bottom="0.1968503937007874" header="0.5118110236220472" footer="0.5118110236220472"/>
  <pageSetup horizontalDpi="200" verticalDpi="2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Bojan Beloica</cp:lastModifiedBy>
  <cp:lastPrinted>2016-10-10T19:47:14Z</cp:lastPrinted>
  <dcterms:created xsi:type="dcterms:W3CDTF">2007-06-25T17:45:51Z</dcterms:created>
  <dcterms:modified xsi:type="dcterms:W3CDTF">2016-11-08T08:25:19Z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